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ca12809590880c2/山ラン/新ヤマラン/"/>
    </mc:Choice>
  </mc:AlternateContent>
  <xr:revisionPtr revIDLastSave="482" documentId="8_{711020EA-1D63-4F03-ADAE-0C82F0A21ED9}" xr6:coauthVersionLast="47" xr6:coauthVersionMax="47" xr10:uidLastSave="{690BD26D-521E-4AEF-B218-E79E456B9207}"/>
  <bookViews>
    <workbookView xWindow="1395" yWindow="930" windowWidth="23550" windowHeight="14100" xr2:uid="{2A328D54-74FC-4108-8D1F-C802ADC75585}"/>
  </bookViews>
  <sheets>
    <sheet name="同地図同山名" sheetId="1" r:id="rId1"/>
  </sheets>
  <definedNames>
    <definedName name="_xlnm._FilterDatabase" localSheetId="0" hidden="1">同地図同山名!$A$1:$I$271</definedName>
    <definedName name="_xlnm.Print_Titles" localSheetId="0">同地図同山名!$1:$1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" i="1" l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<sst xmlns="http://schemas.openxmlformats.org/spreadsheetml/2006/main" count="1342" uniqueCount="1234">
  <si>
    <t>ヤマランID</t>
    <phoneticPr fontId="2"/>
  </si>
  <si>
    <t>山名</t>
    <rPh sb="0" eb="2">
      <t>サンメイ</t>
    </rPh>
    <phoneticPr fontId="2"/>
  </si>
  <si>
    <t>標高</t>
    <rPh sb="0" eb="2">
      <t>ヒョウコウ</t>
    </rPh>
    <phoneticPr fontId="2"/>
  </si>
  <si>
    <t>地形図</t>
    <rPh sb="0" eb="3">
      <t>チケイズ</t>
    </rPh>
    <phoneticPr fontId="2"/>
  </si>
  <si>
    <t>緯度(dd.mmss)</t>
    <rPh sb="0" eb="2">
      <t>イド</t>
    </rPh>
    <phoneticPr fontId="2"/>
  </si>
  <si>
    <t>経度(dd.mmss)</t>
    <rPh sb="0" eb="2">
      <t>ケイド</t>
    </rPh>
    <phoneticPr fontId="2"/>
  </si>
  <si>
    <t>緯度(deg)</t>
    <rPh sb="0" eb="2">
      <t>イド</t>
    </rPh>
    <phoneticPr fontId="2"/>
  </si>
  <si>
    <t>経度(deg)</t>
    <rPh sb="0" eb="2">
      <t>ケイド</t>
    </rPh>
    <phoneticPr fontId="2"/>
  </si>
  <si>
    <t>120703</t>
  </si>
  <si>
    <t>愛宕山</t>
  </si>
  <si>
    <t>0480</t>
  </si>
  <si>
    <t>塔之原</t>
  </si>
  <si>
    <t xml:space="preserve">31.4844 </t>
  </si>
  <si>
    <t xml:space="preserve">130.2821 </t>
  </si>
  <si>
    <t>120711</t>
  </si>
  <si>
    <t>0424</t>
  </si>
  <si>
    <t xml:space="preserve">31.4706 </t>
  </si>
  <si>
    <t xml:space="preserve">130.2932 </t>
  </si>
  <si>
    <t>141610</t>
  </si>
  <si>
    <t>0259</t>
  </si>
  <si>
    <t>佐世保北部</t>
  </si>
  <si>
    <t xml:space="preserve">33.1206 </t>
  </si>
  <si>
    <t xml:space="preserve">129.3949 </t>
  </si>
  <si>
    <t>141611</t>
  </si>
  <si>
    <t>0253</t>
  </si>
  <si>
    <t xml:space="preserve">33.1450 </t>
  </si>
  <si>
    <t xml:space="preserve">129.4106 </t>
  </si>
  <si>
    <t>239011</t>
  </si>
  <si>
    <t>0255</t>
  </si>
  <si>
    <t>和気</t>
  </si>
  <si>
    <t xml:space="preserve">34.4848 </t>
  </si>
  <si>
    <t xml:space="preserve">134.1427 </t>
  </si>
  <si>
    <t>239017</t>
  </si>
  <si>
    <t>0215</t>
  </si>
  <si>
    <t xml:space="preserve">34.4720 </t>
  </si>
  <si>
    <t xml:space="preserve">134.0850 </t>
  </si>
  <si>
    <t>245427</t>
  </si>
  <si>
    <t>0294</t>
  </si>
  <si>
    <t>有馬</t>
  </si>
  <si>
    <t xml:space="preserve">34.4622 </t>
  </si>
  <si>
    <t xml:space="preserve">135.0843 </t>
  </si>
  <si>
    <t>245430</t>
  </si>
  <si>
    <t>0256</t>
  </si>
  <si>
    <t xml:space="preserve">34.4901 </t>
  </si>
  <si>
    <t xml:space="preserve">135.0744 </t>
  </si>
  <si>
    <t>247108</t>
  </si>
  <si>
    <t>0514</t>
  </si>
  <si>
    <t>木津</t>
  </si>
  <si>
    <t xml:space="preserve">34.5759 </t>
  </si>
  <si>
    <t xml:space="preserve">135.1957 </t>
  </si>
  <si>
    <t>247113</t>
  </si>
  <si>
    <t>0414</t>
  </si>
  <si>
    <t xml:space="preserve">34.5808 </t>
  </si>
  <si>
    <t xml:space="preserve">135.1846 </t>
  </si>
  <si>
    <t>307404</t>
  </si>
  <si>
    <t>0394</t>
  </si>
  <si>
    <t>越生</t>
  </si>
  <si>
    <t xml:space="preserve">35.5552 </t>
  </si>
  <si>
    <t xml:space="preserve">139.1615 </t>
  </si>
  <si>
    <t>307413</t>
  </si>
  <si>
    <t>0183</t>
  </si>
  <si>
    <t xml:space="preserve">35.5957 </t>
  </si>
  <si>
    <t xml:space="preserve">139.1637 </t>
  </si>
  <si>
    <t>406006</t>
  </si>
  <si>
    <t>0621</t>
  </si>
  <si>
    <t>津谷川</t>
  </si>
  <si>
    <t xml:space="preserve">38.5032 </t>
  </si>
  <si>
    <t xml:space="preserve">141.2945 </t>
  </si>
  <si>
    <t>406014</t>
  </si>
  <si>
    <t>0320</t>
  </si>
  <si>
    <t xml:space="preserve">38.5041 </t>
  </si>
  <si>
    <t xml:space="preserve">141.2607 </t>
  </si>
  <si>
    <t>406609</t>
  </si>
  <si>
    <t>0364</t>
  </si>
  <si>
    <t>折壁</t>
  </si>
  <si>
    <t xml:space="preserve">38.5529 </t>
  </si>
  <si>
    <t xml:space="preserve">141.2849 </t>
  </si>
  <si>
    <t>406614</t>
  </si>
  <si>
    <t>0273</t>
  </si>
  <si>
    <t xml:space="preserve">38.5638 </t>
  </si>
  <si>
    <t xml:space="preserve">141.2405 </t>
  </si>
  <si>
    <t>371308</t>
  </si>
  <si>
    <t>羽黒山</t>
  </si>
  <si>
    <t>0645</t>
  </si>
  <si>
    <t>若松</t>
  </si>
  <si>
    <t xml:space="preserve">37.2859 </t>
  </si>
  <si>
    <t xml:space="preserve">139.5804 </t>
  </si>
  <si>
    <t>371319</t>
  </si>
  <si>
    <t>0344</t>
  </si>
  <si>
    <t xml:space="preserve">37.2700 </t>
  </si>
  <si>
    <t xml:space="preserve">139.5349 </t>
  </si>
  <si>
    <t>372102</t>
  </si>
  <si>
    <t>羽山</t>
  </si>
  <si>
    <t>0594</t>
  </si>
  <si>
    <t>会津広田</t>
  </si>
  <si>
    <t xml:space="preserve">37.3447 </t>
  </si>
  <si>
    <t xml:space="preserve">139.5828 </t>
  </si>
  <si>
    <t>372107</t>
  </si>
  <si>
    <t>0440</t>
  </si>
  <si>
    <t xml:space="preserve">37.3121 </t>
  </si>
  <si>
    <t xml:space="preserve">139.5758 </t>
  </si>
  <si>
    <t>217003</t>
  </si>
  <si>
    <t>雨山</t>
  </si>
  <si>
    <t>0312</t>
  </si>
  <si>
    <t>樽井</t>
  </si>
  <si>
    <t xml:space="preserve">34.2205 </t>
  </si>
  <si>
    <t xml:space="preserve">135.2157 </t>
  </si>
  <si>
    <t>217008</t>
  </si>
  <si>
    <t>0152</t>
  </si>
  <si>
    <t xml:space="preserve">34.2026 </t>
  </si>
  <si>
    <t xml:space="preserve">135.1603 </t>
  </si>
  <si>
    <t>415802</t>
  </si>
  <si>
    <t>猿倉森</t>
  </si>
  <si>
    <t>0995</t>
  </si>
  <si>
    <t>羽後玉川</t>
  </si>
  <si>
    <t xml:space="preserve">39.5018 </t>
  </si>
  <si>
    <t xml:space="preserve">140.4345 </t>
  </si>
  <si>
    <t>415807</t>
  </si>
  <si>
    <t>0858</t>
  </si>
  <si>
    <t xml:space="preserve">39.5243 </t>
  </si>
  <si>
    <t xml:space="preserve">140.3842 </t>
  </si>
  <si>
    <t>138407</t>
  </si>
  <si>
    <t>遠見岳</t>
  </si>
  <si>
    <t>0149</t>
  </si>
  <si>
    <t>長崎西南部</t>
  </si>
  <si>
    <t xml:space="preserve">32.4136 </t>
  </si>
  <si>
    <t xml:space="preserve">129.4646 </t>
  </si>
  <si>
    <t>138408</t>
  </si>
  <si>
    <t>0120</t>
  </si>
  <si>
    <t xml:space="preserve">32.4114 </t>
  </si>
  <si>
    <t xml:space="preserve">129.4820 </t>
  </si>
  <si>
    <t>149008</t>
  </si>
  <si>
    <t>遠見山</t>
  </si>
  <si>
    <t>0317</t>
  </si>
  <si>
    <t>古江</t>
  </si>
  <si>
    <t xml:space="preserve">32.4426 </t>
  </si>
  <si>
    <t xml:space="preserve">131.5213 </t>
  </si>
  <si>
    <t>149009</t>
  </si>
  <si>
    <t>0245</t>
  </si>
  <si>
    <t xml:space="preserve">32.4216 </t>
  </si>
  <si>
    <t xml:space="preserve">131.5037 </t>
  </si>
  <si>
    <t>125103</t>
  </si>
  <si>
    <t>霞ヶ丘</t>
  </si>
  <si>
    <t>0356</t>
  </si>
  <si>
    <t>高原</t>
  </si>
  <si>
    <t xml:space="preserve">31.5803 </t>
  </si>
  <si>
    <t xml:space="preserve">131.0234 </t>
  </si>
  <si>
    <t>125104</t>
  </si>
  <si>
    <t>0349</t>
  </si>
  <si>
    <t xml:space="preserve">31.5519 </t>
  </si>
  <si>
    <t xml:space="preserve">131.0251 </t>
  </si>
  <si>
    <t>316605</t>
  </si>
  <si>
    <t>観音山</t>
  </si>
  <si>
    <t>0402</t>
  </si>
  <si>
    <t>別宮</t>
  </si>
  <si>
    <t xml:space="preserve">36.2356 </t>
  </si>
  <si>
    <t xml:space="preserve">136.3359 </t>
  </si>
  <si>
    <t>316608</t>
  </si>
  <si>
    <t>0296</t>
  </si>
  <si>
    <t xml:space="preserve">36.2243 </t>
  </si>
  <si>
    <t xml:space="preserve">136.3346 </t>
  </si>
  <si>
    <t>371310</t>
  </si>
  <si>
    <t>館山</t>
  </si>
  <si>
    <t>0575</t>
  </si>
  <si>
    <t xml:space="preserve">37.2650 </t>
  </si>
  <si>
    <t xml:space="preserve">139.5630 </t>
  </si>
  <si>
    <t>371313</t>
  </si>
  <si>
    <t>0437</t>
  </si>
  <si>
    <t xml:space="preserve">37.2621 </t>
  </si>
  <si>
    <t xml:space="preserve">139.5546 </t>
  </si>
  <si>
    <t>390501</t>
  </si>
  <si>
    <t>0549</t>
  </si>
  <si>
    <t>宮宿</t>
  </si>
  <si>
    <t xml:space="preserve">38.1524 </t>
  </si>
  <si>
    <t xml:space="preserve">140.1117 </t>
  </si>
  <si>
    <t>390505</t>
  </si>
  <si>
    <t>0400</t>
  </si>
  <si>
    <t xml:space="preserve">38.1740 </t>
  </si>
  <si>
    <t xml:space="preserve">140.0954 </t>
  </si>
  <si>
    <t>418616</t>
  </si>
  <si>
    <t>0186</t>
  </si>
  <si>
    <t>日詰</t>
  </si>
  <si>
    <t xml:space="preserve">39.3231 </t>
  </si>
  <si>
    <t xml:space="preserve">141.1130 </t>
  </si>
  <si>
    <t>418623</t>
  </si>
  <si>
    <t>0163</t>
  </si>
  <si>
    <t xml:space="preserve">39.3449 </t>
  </si>
  <si>
    <t xml:space="preserve">141.1215 </t>
  </si>
  <si>
    <t>371320</t>
  </si>
  <si>
    <t>舘山</t>
  </si>
  <si>
    <t>0315</t>
  </si>
  <si>
    <t xml:space="preserve">37.2540 </t>
  </si>
  <si>
    <t xml:space="preserve">139.5500 </t>
  </si>
  <si>
    <t>371322</t>
  </si>
  <si>
    <t>0288</t>
  </si>
  <si>
    <t xml:space="preserve">37.2605 </t>
  </si>
  <si>
    <t xml:space="preserve">139.5237 </t>
  </si>
  <si>
    <t>246317</t>
  </si>
  <si>
    <t>丸山</t>
  </si>
  <si>
    <t>0325</t>
  </si>
  <si>
    <t>武田尾</t>
  </si>
  <si>
    <t xml:space="preserve">34.5253 </t>
  </si>
  <si>
    <t xml:space="preserve">135.1720 </t>
  </si>
  <si>
    <t>246321</t>
  </si>
  <si>
    <t>0217</t>
  </si>
  <si>
    <t xml:space="preserve">34.5502 </t>
  </si>
  <si>
    <t xml:space="preserve">135.2153 </t>
  </si>
  <si>
    <t>317805</t>
  </si>
  <si>
    <t>0497</t>
  </si>
  <si>
    <t>城端</t>
  </si>
  <si>
    <t xml:space="preserve">36.3115 </t>
  </si>
  <si>
    <t xml:space="preserve">136.5700 </t>
  </si>
  <si>
    <t>317806</t>
  </si>
  <si>
    <t>0271</t>
  </si>
  <si>
    <t xml:space="preserve">36.3224 </t>
  </si>
  <si>
    <t xml:space="preserve">136.5721 </t>
  </si>
  <si>
    <t>384204</t>
  </si>
  <si>
    <t>0396</t>
  </si>
  <si>
    <t>安角</t>
  </si>
  <si>
    <t xml:space="preserve">38.0326 </t>
  </si>
  <si>
    <t xml:space="preserve">139.3541 </t>
  </si>
  <si>
    <t>384208</t>
  </si>
  <si>
    <t>0210</t>
  </si>
  <si>
    <t xml:space="preserve">38.0318 </t>
  </si>
  <si>
    <t xml:space="preserve">139.3650 </t>
  </si>
  <si>
    <t>440003</t>
  </si>
  <si>
    <t>0543</t>
  </si>
  <si>
    <t>牛滝</t>
  </si>
  <si>
    <t xml:space="preserve">41.1919 </t>
  </si>
  <si>
    <t xml:space="preserve">140.5028 </t>
  </si>
  <si>
    <t>440004</t>
  </si>
  <si>
    <t>0511</t>
  </si>
  <si>
    <t xml:space="preserve">41.1757 </t>
  </si>
  <si>
    <t xml:space="preserve">140.4941 </t>
  </si>
  <si>
    <t>447201</t>
  </si>
  <si>
    <t>0175</t>
  </si>
  <si>
    <t>鶉町</t>
  </si>
  <si>
    <t xml:space="preserve">41.5618 </t>
  </si>
  <si>
    <t xml:space="preserve">140.1729 </t>
  </si>
  <si>
    <t>447202</t>
  </si>
  <si>
    <t>0142</t>
  </si>
  <si>
    <t xml:space="preserve">41.5512 </t>
  </si>
  <si>
    <t xml:space="preserve">140.1901 </t>
  </si>
  <si>
    <t>468203</t>
  </si>
  <si>
    <t>0605</t>
  </si>
  <si>
    <t>豊浜</t>
  </si>
  <si>
    <t xml:space="preserve">43.1247 </t>
  </si>
  <si>
    <t xml:space="preserve">140.3847 </t>
  </si>
  <si>
    <t>468204</t>
  </si>
  <si>
    <t>0523</t>
  </si>
  <si>
    <t xml:space="preserve">43.1041 </t>
  </si>
  <si>
    <t xml:space="preserve">140.4135 </t>
  </si>
  <si>
    <t>468703</t>
  </si>
  <si>
    <t>0203</t>
  </si>
  <si>
    <t>美国</t>
  </si>
  <si>
    <t xml:space="preserve">43.1706 </t>
  </si>
  <si>
    <t xml:space="preserve">140.3827 </t>
  </si>
  <si>
    <t>468704</t>
  </si>
  <si>
    <t>0146</t>
  </si>
  <si>
    <t xml:space="preserve">43.1937 </t>
  </si>
  <si>
    <t xml:space="preserve">140.3012 </t>
  </si>
  <si>
    <t>336403</t>
  </si>
  <si>
    <t>岩山</t>
  </si>
  <si>
    <t>0328</t>
  </si>
  <si>
    <t>鹿沼</t>
  </si>
  <si>
    <t xml:space="preserve">36.3442 </t>
  </si>
  <si>
    <t xml:space="preserve">139.4320 </t>
  </si>
  <si>
    <t>336404</t>
  </si>
  <si>
    <t>0275</t>
  </si>
  <si>
    <t xml:space="preserve">36.3415 </t>
  </si>
  <si>
    <t xml:space="preserve">139.4340 </t>
  </si>
  <si>
    <t>313402</t>
  </si>
  <si>
    <t>金毘羅山</t>
  </si>
  <si>
    <t>0624</t>
  </si>
  <si>
    <t>越前蒲生</t>
  </si>
  <si>
    <t xml:space="preserve">36.0325 </t>
  </si>
  <si>
    <t xml:space="preserve">136.0328 </t>
  </si>
  <si>
    <t>313406</t>
  </si>
  <si>
    <t>0347</t>
  </si>
  <si>
    <t xml:space="preserve">36.0053 </t>
  </si>
  <si>
    <t xml:space="preserve">136.0442 </t>
  </si>
  <si>
    <t>283902</t>
  </si>
  <si>
    <t>権現山</t>
  </si>
  <si>
    <t>0370</t>
  </si>
  <si>
    <t>岐阜北部</t>
  </si>
  <si>
    <t xml:space="preserve">35.2756 </t>
  </si>
  <si>
    <t xml:space="preserve">136.4806 </t>
  </si>
  <si>
    <t>283904</t>
  </si>
  <si>
    <t>0316</t>
  </si>
  <si>
    <t xml:space="preserve">35.2640 </t>
  </si>
  <si>
    <t xml:space="preserve">136.5206 </t>
  </si>
  <si>
    <t>283918</t>
  </si>
  <si>
    <t>0150</t>
  </si>
  <si>
    <t xml:space="preserve">35.2533 </t>
  </si>
  <si>
    <t xml:space="preserve">136.4607 </t>
  </si>
  <si>
    <t>302524</t>
  </si>
  <si>
    <t>1138</t>
  </si>
  <si>
    <t>中川</t>
  </si>
  <si>
    <t xml:space="preserve">35.2806 </t>
  </si>
  <si>
    <t xml:space="preserve">139.0254 </t>
  </si>
  <si>
    <t>302529</t>
  </si>
  <si>
    <t>1018</t>
  </si>
  <si>
    <t xml:space="preserve">35.2550 </t>
  </si>
  <si>
    <t xml:space="preserve">139.0131 </t>
  </si>
  <si>
    <t>416710</t>
  </si>
  <si>
    <t>菰ノ森</t>
  </si>
  <si>
    <t>1273</t>
  </si>
  <si>
    <t>八幡平</t>
  </si>
  <si>
    <t xml:space="preserve">39.5915 </t>
  </si>
  <si>
    <t xml:space="preserve">140.5203 </t>
  </si>
  <si>
    <t>416713</t>
  </si>
  <si>
    <t>1145</t>
  </si>
  <si>
    <t xml:space="preserve">39.5910 </t>
  </si>
  <si>
    <t xml:space="preserve">140.4924 </t>
  </si>
  <si>
    <t>193806</t>
  </si>
  <si>
    <t>鼓ヶ岳</t>
  </si>
  <si>
    <t>0603</t>
  </si>
  <si>
    <t>山口</t>
  </si>
  <si>
    <t xml:space="preserve">34.1342 </t>
  </si>
  <si>
    <t xml:space="preserve">131.2755 </t>
  </si>
  <si>
    <t>193812</t>
  </si>
  <si>
    <t>0521</t>
  </si>
  <si>
    <t xml:space="preserve">34.1123 </t>
  </si>
  <si>
    <t xml:space="preserve">131.2356 </t>
  </si>
  <si>
    <t>217108</t>
  </si>
  <si>
    <t>五本松</t>
  </si>
  <si>
    <t>0748</t>
  </si>
  <si>
    <t>内畑</t>
  </si>
  <si>
    <t xml:space="preserve">34.2032 </t>
  </si>
  <si>
    <t xml:space="preserve">135.2444 </t>
  </si>
  <si>
    <t>217111</t>
  </si>
  <si>
    <t>0720</t>
  </si>
  <si>
    <t xml:space="preserve">34.2031 </t>
  </si>
  <si>
    <t xml:space="preserve">135.2432 </t>
  </si>
  <si>
    <t>112001</t>
  </si>
  <si>
    <t>御岳</t>
  </si>
  <si>
    <t>0796</t>
  </si>
  <si>
    <t>諏訪之瀬島</t>
  </si>
  <si>
    <t xml:space="preserve">29.3818 </t>
  </si>
  <si>
    <t xml:space="preserve">129.4250 </t>
  </si>
  <si>
    <t>112002</t>
  </si>
  <si>
    <t>0584</t>
  </si>
  <si>
    <t xml:space="preserve">29.2754 </t>
  </si>
  <si>
    <t xml:space="preserve">129.3541 </t>
  </si>
  <si>
    <t>112201</t>
  </si>
  <si>
    <t>臥蛇島</t>
  </si>
  <si>
    <t xml:space="preserve">29.5411 </t>
  </si>
  <si>
    <t xml:space="preserve">129.3230 </t>
  </si>
  <si>
    <t>112202</t>
  </si>
  <si>
    <t>0243</t>
  </si>
  <si>
    <t xml:space="preserve">29.4131 </t>
  </si>
  <si>
    <t xml:space="preserve">129.3202 </t>
  </si>
  <si>
    <t>304016</t>
  </si>
  <si>
    <t>御前山</t>
  </si>
  <si>
    <t>上野原</t>
  </si>
  <si>
    <t xml:space="preserve">35.3629 </t>
  </si>
  <si>
    <t xml:space="preserve">139.0130 </t>
  </si>
  <si>
    <t>304017</t>
  </si>
  <si>
    <t>0484</t>
  </si>
  <si>
    <t xml:space="preserve">35.3635 </t>
  </si>
  <si>
    <t xml:space="preserve">139.0619 </t>
  </si>
  <si>
    <t>304018</t>
  </si>
  <si>
    <t>0461</t>
  </si>
  <si>
    <t xml:space="preserve">35.3706 </t>
  </si>
  <si>
    <t xml:space="preserve">139.0503 </t>
  </si>
  <si>
    <t>189817</t>
  </si>
  <si>
    <t>向山</t>
  </si>
  <si>
    <t>0182</t>
  </si>
  <si>
    <t>厳原</t>
  </si>
  <si>
    <t xml:space="preserve">34.1057 </t>
  </si>
  <si>
    <t xml:space="preserve">129.1725 </t>
  </si>
  <si>
    <t>189821</t>
  </si>
  <si>
    <t>0162</t>
  </si>
  <si>
    <t xml:space="preserve">34.1411 </t>
  </si>
  <si>
    <t xml:space="preserve">129.1845 </t>
  </si>
  <si>
    <t>200116</t>
  </si>
  <si>
    <t>行者山</t>
  </si>
  <si>
    <t>玖波</t>
  </si>
  <si>
    <t xml:space="preserve">34.1707 </t>
  </si>
  <si>
    <t xml:space="preserve">132.0919 </t>
  </si>
  <si>
    <t>200117</t>
  </si>
  <si>
    <t>0313</t>
  </si>
  <si>
    <t xml:space="preserve">34.1536 </t>
  </si>
  <si>
    <t xml:space="preserve">132.1301 </t>
  </si>
  <si>
    <t>229002</t>
  </si>
  <si>
    <t>高丸山</t>
  </si>
  <si>
    <t>0526</t>
  </si>
  <si>
    <t>川戸</t>
  </si>
  <si>
    <t xml:space="preserve">34.5934 </t>
  </si>
  <si>
    <t xml:space="preserve">132.2007 </t>
  </si>
  <si>
    <t>229017</t>
  </si>
  <si>
    <t>0353</t>
  </si>
  <si>
    <t xml:space="preserve">34.5856 </t>
  </si>
  <si>
    <t xml:space="preserve">132.1716 </t>
  </si>
  <si>
    <t>207003</t>
  </si>
  <si>
    <t>高山</t>
  </si>
  <si>
    <t>0178</t>
  </si>
  <si>
    <t>白石島</t>
  </si>
  <si>
    <t xml:space="preserve">34.2305 </t>
  </si>
  <si>
    <t xml:space="preserve">133.3116 </t>
  </si>
  <si>
    <t>207007</t>
  </si>
  <si>
    <t xml:space="preserve">34.2407 </t>
  </si>
  <si>
    <t xml:space="preserve">133.3034 </t>
  </si>
  <si>
    <t>373508</t>
  </si>
  <si>
    <t>0669</t>
  </si>
  <si>
    <t>飯里</t>
  </si>
  <si>
    <t xml:space="preserve">37.4329 </t>
  </si>
  <si>
    <t xml:space="preserve">139.4108 </t>
  </si>
  <si>
    <t>373511</t>
  </si>
  <si>
    <t>0525</t>
  </si>
  <si>
    <t xml:space="preserve">37.4206 </t>
  </si>
  <si>
    <t xml:space="preserve">139.3718 </t>
  </si>
  <si>
    <t>427201</t>
  </si>
  <si>
    <t>高森</t>
  </si>
  <si>
    <t>0593</t>
  </si>
  <si>
    <t>小坂</t>
  </si>
  <si>
    <t xml:space="preserve">40.1523 </t>
  </si>
  <si>
    <t>427204</t>
  </si>
  <si>
    <t>0482</t>
  </si>
  <si>
    <t xml:space="preserve">40.1918 </t>
  </si>
  <si>
    <t xml:space="preserve">140.4227 </t>
  </si>
  <si>
    <t>431303</t>
  </si>
  <si>
    <t>0702</t>
  </si>
  <si>
    <t>玉川</t>
  </si>
  <si>
    <t xml:space="preserve">40.0126 </t>
  </si>
  <si>
    <t xml:space="preserve">141.4556 </t>
  </si>
  <si>
    <t>431304</t>
  </si>
  <si>
    <t>0467</t>
  </si>
  <si>
    <t xml:space="preserve">40.0042 </t>
  </si>
  <si>
    <t xml:space="preserve">141.4844 </t>
  </si>
  <si>
    <t>415008</t>
  </si>
  <si>
    <t>高鉢山</t>
  </si>
  <si>
    <t>0571</t>
  </si>
  <si>
    <t>田沢</t>
  </si>
  <si>
    <t xml:space="preserve">39.4528 </t>
  </si>
  <si>
    <t xml:space="preserve">140.3903 </t>
  </si>
  <si>
    <t>415010</t>
  </si>
  <si>
    <t>0499</t>
  </si>
  <si>
    <t xml:space="preserve">39.4529 </t>
  </si>
  <si>
    <t xml:space="preserve">140.4003 </t>
  </si>
  <si>
    <t>128701</t>
  </si>
  <si>
    <t>国見山</t>
  </si>
  <si>
    <t>0969</t>
  </si>
  <si>
    <t>大関山</t>
  </si>
  <si>
    <t xml:space="preserve">32.1116 </t>
  </si>
  <si>
    <t xml:space="preserve">130.3651 </t>
  </si>
  <si>
    <t>128703</t>
  </si>
  <si>
    <t>0867</t>
  </si>
  <si>
    <t xml:space="preserve">32.1138 </t>
  </si>
  <si>
    <t xml:space="preserve">130.3357 </t>
  </si>
  <si>
    <t>398805</t>
  </si>
  <si>
    <t>黒森</t>
  </si>
  <si>
    <t>0501</t>
  </si>
  <si>
    <t>鳴子</t>
  </si>
  <si>
    <t xml:space="preserve">38.4111 </t>
  </si>
  <si>
    <t xml:space="preserve">140.4246 </t>
  </si>
  <si>
    <t>398811</t>
  </si>
  <si>
    <t>0408</t>
  </si>
  <si>
    <t xml:space="preserve">38.4317 </t>
  </si>
  <si>
    <t xml:space="preserve">140.4107 </t>
  </si>
  <si>
    <t>392105</t>
  </si>
  <si>
    <t>黒森山</t>
  </si>
  <si>
    <t>0616</t>
  </si>
  <si>
    <t>海味</t>
  </si>
  <si>
    <t xml:space="preserve">38.2803 </t>
  </si>
  <si>
    <t xml:space="preserve">140.1406 </t>
  </si>
  <si>
    <t>392106</t>
  </si>
  <si>
    <t>0565</t>
  </si>
  <si>
    <t xml:space="preserve">38.2633 </t>
  </si>
  <si>
    <t xml:space="preserve">140.0943 </t>
  </si>
  <si>
    <t>248904</t>
  </si>
  <si>
    <t>黒尾山</t>
  </si>
  <si>
    <t>0569</t>
  </si>
  <si>
    <t>殿田</t>
  </si>
  <si>
    <t xml:space="preserve">35.0940 </t>
  </si>
  <si>
    <t xml:space="preserve">135.3405 </t>
  </si>
  <si>
    <t>248908</t>
  </si>
  <si>
    <t>0509</t>
  </si>
  <si>
    <t xml:space="preserve">35.0927 </t>
  </si>
  <si>
    <t xml:space="preserve">135.3639 </t>
  </si>
  <si>
    <t>358003</t>
  </si>
  <si>
    <t>佐倉山</t>
  </si>
  <si>
    <t>1157</t>
  </si>
  <si>
    <t>松戸原</t>
  </si>
  <si>
    <t xml:space="preserve">37.0622 </t>
  </si>
  <si>
    <t xml:space="preserve">139.3017 </t>
  </si>
  <si>
    <t>358006</t>
  </si>
  <si>
    <t>1073</t>
  </si>
  <si>
    <t xml:space="preserve">37.0516 </t>
  </si>
  <si>
    <t xml:space="preserve">139.3505 </t>
  </si>
  <si>
    <t>438504</t>
  </si>
  <si>
    <t>笹森山</t>
  </si>
  <si>
    <t>0240</t>
  </si>
  <si>
    <t>小湊</t>
  </si>
  <si>
    <t xml:space="preserve">40.5759 </t>
  </si>
  <si>
    <t xml:space="preserve">140.5302 </t>
  </si>
  <si>
    <t>438507</t>
  </si>
  <si>
    <t xml:space="preserve">40.5632 </t>
  </si>
  <si>
    <t xml:space="preserve">140.5536 </t>
  </si>
  <si>
    <t>275901</t>
  </si>
  <si>
    <t>三国山</t>
  </si>
  <si>
    <t>1252</t>
  </si>
  <si>
    <t>岩坪</t>
  </si>
  <si>
    <t xml:space="preserve">35.2125 </t>
  </si>
  <si>
    <t xml:space="preserve">134.0110 </t>
  </si>
  <si>
    <t>275903</t>
  </si>
  <si>
    <t>1213</t>
  </si>
  <si>
    <t xml:space="preserve">35.2102 </t>
  </si>
  <si>
    <t xml:space="preserve">134.0054 </t>
  </si>
  <si>
    <t>219207</t>
  </si>
  <si>
    <t>三室山</t>
  </si>
  <si>
    <t>0137</t>
  </si>
  <si>
    <t>信貴山</t>
  </si>
  <si>
    <t xml:space="preserve">34.3522 </t>
  </si>
  <si>
    <t xml:space="preserve">135.4038 </t>
  </si>
  <si>
    <t>219208</t>
  </si>
  <si>
    <t>0082</t>
  </si>
  <si>
    <t xml:space="preserve">34.3601 </t>
  </si>
  <si>
    <t xml:space="preserve">135.4254 </t>
  </si>
  <si>
    <t>273402</t>
  </si>
  <si>
    <t>秋葉山</t>
  </si>
  <si>
    <t>秋鹿</t>
  </si>
  <si>
    <t xml:space="preserve">35.3001 </t>
  </si>
  <si>
    <t xml:space="preserve">132.5319 </t>
  </si>
  <si>
    <t>273404</t>
  </si>
  <si>
    <t>0127</t>
  </si>
  <si>
    <t xml:space="preserve">35.2922 </t>
  </si>
  <si>
    <t xml:space="preserve">132.5653 </t>
  </si>
  <si>
    <t>335101</t>
  </si>
  <si>
    <t>十二山</t>
  </si>
  <si>
    <t>0351</t>
  </si>
  <si>
    <t>渋川</t>
  </si>
  <si>
    <t xml:space="preserve">36.2930 </t>
  </si>
  <si>
    <t xml:space="preserve">139.0302 </t>
  </si>
  <si>
    <t>335103</t>
  </si>
  <si>
    <t xml:space="preserve">36.2716 </t>
  </si>
  <si>
    <t xml:space="preserve">139.0348 </t>
  </si>
  <si>
    <t>210902</t>
  </si>
  <si>
    <t>女体山</t>
  </si>
  <si>
    <t>0774</t>
  </si>
  <si>
    <t>鹿庭</t>
  </si>
  <si>
    <t xml:space="preserve">34.1151 </t>
  </si>
  <si>
    <t xml:space="preserve">134.1205 </t>
  </si>
  <si>
    <t>210903</t>
  </si>
  <si>
    <t>0762</t>
  </si>
  <si>
    <t xml:space="preserve">34.1210 </t>
  </si>
  <si>
    <t xml:space="preserve">134.1233 </t>
  </si>
  <si>
    <t>263401</t>
  </si>
  <si>
    <t>小笠山</t>
  </si>
  <si>
    <t>0265</t>
  </si>
  <si>
    <t>下平川</t>
  </si>
  <si>
    <t xml:space="preserve">34.4416 </t>
  </si>
  <si>
    <t xml:space="preserve">138.0032 </t>
  </si>
  <si>
    <t>263402</t>
  </si>
  <si>
    <t>0221</t>
  </si>
  <si>
    <t xml:space="preserve">34.4153 </t>
  </si>
  <si>
    <t xml:space="preserve">138.0121 </t>
  </si>
  <si>
    <t>442610</t>
  </si>
  <si>
    <t>小尽山</t>
  </si>
  <si>
    <t>0513</t>
  </si>
  <si>
    <t>恐山</t>
  </si>
  <si>
    <t xml:space="preserve">41.1747 </t>
  </si>
  <si>
    <t xml:space="preserve">141.0511 </t>
  </si>
  <si>
    <t>442611</t>
  </si>
  <si>
    <t>0429</t>
  </si>
  <si>
    <t xml:space="preserve">41.1606 </t>
  </si>
  <si>
    <t xml:space="preserve">141.0431 </t>
  </si>
  <si>
    <t>216006</t>
  </si>
  <si>
    <t>小普賢岳</t>
  </si>
  <si>
    <t>1730</t>
  </si>
  <si>
    <t>弥山</t>
  </si>
  <si>
    <t xml:space="preserve">34.1351 </t>
  </si>
  <si>
    <t xml:space="preserve">135.5749 </t>
  </si>
  <si>
    <t>216018</t>
  </si>
  <si>
    <t>1640</t>
  </si>
  <si>
    <t xml:space="preserve">34.1331 </t>
  </si>
  <si>
    <t xml:space="preserve">135.5758 </t>
  </si>
  <si>
    <t>262209</t>
  </si>
  <si>
    <t>城ヶ山</t>
  </si>
  <si>
    <t>0918</t>
  </si>
  <si>
    <t>根羽</t>
  </si>
  <si>
    <t xml:space="preserve">35.1137 </t>
  </si>
  <si>
    <t xml:space="preserve">137.3203 </t>
  </si>
  <si>
    <t>262210</t>
  </si>
  <si>
    <t>0889</t>
  </si>
  <si>
    <t xml:space="preserve">35.1252 </t>
  </si>
  <si>
    <t xml:space="preserve">137.3143 </t>
  </si>
  <si>
    <t>119402</t>
  </si>
  <si>
    <t>城山</t>
  </si>
  <si>
    <t>0108</t>
  </si>
  <si>
    <t>鹿児島北部</t>
  </si>
  <si>
    <t xml:space="preserve">31.3548 </t>
  </si>
  <si>
    <t xml:space="preserve">130.3259 </t>
  </si>
  <si>
    <t>119403</t>
  </si>
  <si>
    <t>0072</t>
  </si>
  <si>
    <t xml:space="preserve">31.3532 </t>
  </si>
  <si>
    <t xml:space="preserve">130.3607 </t>
  </si>
  <si>
    <t>143002</t>
  </si>
  <si>
    <t>0622</t>
  </si>
  <si>
    <t>浜町</t>
  </si>
  <si>
    <t xml:space="preserve">32.4115 </t>
  </si>
  <si>
    <t xml:space="preserve">130.5655 </t>
  </si>
  <si>
    <t>143005</t>
  </si>
  <si>
    <t>0483</t>
  </si>
  <si>
    <t xml:space="preserve">32.4101 </t>
  </si>
  <si>
    <t xml:space="preserve">130.5937 </t>
  </si>
  <si>
    <t>150303</t>
  </si>
  <si>
    <t>中津留</t>
  </si>
  <si>
    <t xml:space="preserve">32.5235 </t>
  </si>
  <si>
    <t xml:space="preserve">131.3642 </t>
  </si>
  <si>
    <t>150306</t>
  </si>
  <si>
    <t>0536</t>
  </si>
  <si>
    <t xml:space="preserve">32.5056 </t>
  </si>
  <si>
    <t xml:space="preserve">131.3342 </t>
  </si>
  <si>
    <t>197307</t>
  </si>
  <si>
    <t>0290</t>
  </si>
  <si>
    <t>江崎</t>
  </si>
  <si>
    <t xml:space="preserve">34.3636 </t>
  </si>
  <si>
    <t xml:space="preserve">131.4014 </t>
  </si>
  <si>
    <t>197311</t>
  </si>
  <si>
    <t>0214</t>
  </si>
  <si>
    <t xml:space="preserve">34.3730 </t>
  </si>
  <si>
    <t xml:space="preserve">131.4255 </t>
  </si>
  <si>
    <t>222604</t>
  </si>
  <si>
    <t>0291</t>
  </si>
  <si>
    <t>国束山</t>
  </si>
  <si>
    <t xml:space="preserve">34.2906 </t>
  </si>
  <si>
    <t xml:space="preserve">136.3045 </t>
  </si>
  <si>
    <t>222606</t>
  </si>
  <si>
    <t>0128</t>
  </si>
  <si>
    <t xml:space="preserve">34.2924 </t>
  </si>
  <si>
    <t xml:space="preserve">136.3401 </t>
  </si>
  <si>
    <t>232304</t>
  </si>
  <si>
    <t>0252</t>
  </si>
  <si>
    <t>総社西部</t>
  </si>
  <si>
    <t xml:space="preserve">34.4245 </t>
  </si>
  <si>
    <t xml:space="preserve">133.4337 </t>
  </si>
  <si>
    <t>232306</t>
  </si>
  <si>
    <t>0191</t>
  </si>
  <si>
    <t xml:space="preserve">34.4154 </t>
  </si>
  <si>
    <t xml:space="preserve">133.4257 </t>
  </si>
  <si>
    <t>233315</t>
  </si>
  <si>
    <t>0228</t>
  </si>
  <si>
    <t>金川</t>
  </si>
  <si>
    <t xml:space="preserve">34.4850 </t>
  </si>
  <si>
    <t xml:space="preserve">133.5656 </t>
  </si>
  <si>
    <t>233317</t>
  </si>
  <si>
    <t xml:space="preserve">34.4815 </t>
  </si>
  <si>
    <t xml:space="preserve">133.5552 </t>
  </si>
  <si>
    <t>234106</t>
  </si>
  <si>
    <t>0335</t>
  </si>
  <si>
    <t>福渡</t>
  </si>
  <si>
    <t xml:space="preserve">34.5219 </t>
  </si>
  <si>
    <t xml:space="preserve">133.5922 </t>
  </si>
  <si>
    <t>234111</t>
  </si>
  <si>
    <t>0263</t>
  </si>
  <si>
    <t xml:space="preserve">34.5435 </t>
  </si>
  <si>
    <t xml:space="preserve">133.5239 </t>
  </si>
  <si>
    <t>239015</t>
  </si>
  <si>
    <t>0236</t>
  </si>
  <si>
    <t xml:space="preserve">34.4725 </t>
  </si>
  <si>
    <t xml:space="preserve">134.1038 </t>
  </si>
  <si>
    <t>239018</t>
  </si>
  <si>
    <t xml:space="preserve">34.4900 </t>
  </si>
  <si>
    <t xml:space="preserve">134.0736 </t>
  </si>
  <si>
    <t>239808</t>
  </si>
  <si>
    <t>0407</t>
  </si>
  <si>
    <t>日笠</t>
  </si>
  <si>
    <t xml:space="preserve">34.5421 </t>
  </si>
  <si>
    <t xml:space="preserve">134.1317 </t>
  </si>
  <si>
    <t>239818</t>
  </si>
  <si>
    <t>0297</t>
  </si>
  <si>
    <t xml:space="preserve">34.5432 </t>
  </si>
  <si>
    <t xml:space="preserve">134.0854 </t>
  </si>
  <si>
    <t>264905</t>
  </si>
  <si>
    <t>0380</t>
  </si>
  <si>
    <t>伊久美</t>
  </si>
  <si>
    <t xml:space="preserve">34.5531 </t>
  </si>
  <si>
    <t xml:space="preserve">138.1132 </t>
  </si>
  <si>
    <t>264906</t>
  </si>
  <si>
    <t>0377</t>
  </si>
  <si>
    <t xml:space="preserve">34.5802 </t>
  </si>
  <si>
    <t xml:space="preserve">138.1432 </t>
  </si>
  <si>
    <t>269804</t>
  </si>
  <si>
    <t>熱海</t>
  </si>
  <si>
    <t xml:space="preserve">35.0734 </t>
  </si>
  <si>
    <t xml:space="preserve">139.0147 </t>
  </si>
  <si>
    <t>269805</t>
  </si>
  <si>
    <t>0563</t>
  </si>
  <si>
    <t xml:space="preserve">35.0923 </t>
  </si>
  <si>
    <t xml:space="preserve">139.0505 </t>
  </si>
  <si>
    <t>304916</t>
  </si>
  <si>
    <t>0434</t>
  </si>
  <si>
    <t>五日市</t>
  </si>
  <si>
    <t xml:space="preserve">35.4333 </t>
  </si>
  <si>
    <t xml:space="preserve">139.1152 </t>
  </si>
  <si>
    <t>304917</t>
  </si>
  <si>
    <t>0331</t>
  </si>
  <si>
    <t xml:space="preserve">35.4314 </t>
  </si>
  <si>
    <t xml:space="preserve">139.1433 </t>
  </si>
  <si>
    <t>307210</t>
  </si>
  <si>
    <t>0705</t>
  </si>
  <si>
    <t>秩父</t>
  </si>
  <si>
    <t xml:space="preserve">35.5707 </t>
  </si>
  <si>
    <t xml:space="preserve">139.0333 </t>
  </si>
  <si>
    <t>307211</t>
  </si>
  <si>
    <t>0648</t>
  </si>
  <si>
    <t xml:space="preserve">35.5636 </t>
  </si>
  <si>
    <t xml:space="preserve">139.0008 </t>
  </si>
  <si>
    <t>307409</t>
  </si>
  <si>
    <t>0286</t>
  </si>
  <si>
    <t xml:space="preserve">35.5808 </t>
  </si>
  <si>
    <t xml:space="preserve">139.1525 </t>
  </si>
  <si>
    <t>307417</t>
  </si>
  <si>
    <t>0113</t>
  </si>
  <si>
    <t xml:space="preserve">35.5529 </t>
  </si>
  <si>
    <t xml:space="preserve">139.1956 </t>
  </si>
  <si>
    <t>313501</t>
  </si>
  <si>
    <t>0202</t>
  </si>
  <si>
    <t>福井</t>
  </si>
  <si>
    <t xml:space="preserve">36.0054 </t>
  </si>
  <si>
    <t xml:space="preserve">136.1110 </t>
  </si>
  <si>
    <t>313505</t>
  </si>
  <si>
    <t>0114</t>
  </si>
  <si>
    <t xml:space="preserve">36.0328 </t>
  </si>
  <si>
    <t xml:space="preserve">136.0925 </t>
  </si>
  <si>
    <t>313603</t>
  </si>
  <si>
    <t>0474</t>
  </si>
  <si>
    <t>永平寺</t>
  </si>
  <si>
    <t xml:space="preserve">36.0435 </t>
  </si>
  <si>
    <t xml:space="preserve">136.2050 </t>
  </si>
  <si>
    <t>313605</t>
  </si>
  <si>
    <t>0122</t>
  </si>
  <si>
    <t xml:space="preserve">36.0042 </t>
  </si>
  <si>
    <t xml:space="preserve">136.1633 </t>
  </si>
  <si>
    <t>327004</t>
  </si>
  <si>
    <t>0453</t>
  </si>
  <si>
    <t>上野吉井</t>
  </si>
  <si>
    <t xml:space="preserve">36.1312 </t>
  </si>
  <si>
    <t xml:space="preserve">138.5814 </t>
  </si>
  <si>
    <t>327005</t>
  </si>
  <si>
    <t>0430</t>
  </si>
  <si>
    <t xml:space="preserve">36.1253 </t>
  </si>
  <si>
    <t xml:space="preserve">138.5349 </t>
  </si>
  <si>
    <t>351006</t>
  </si>
  <si>
    <t>0283</t>
  </si>
  <si>
    <t>重倉山</t>
  </si>
  <si>
    <t xml:space="preserve">37.0505 </t>
  </si>
  <si>
    <t xml:space="preserve">138.1235 </t>
  </si>
  <si>
    <t>351007</t>
  </si>
  <si>
    <t>0190</t>
  </si>
  <si>
    <t xml:space="preserve">37.0304 </t>
  </si>
  <si>
    <t xml:space="preserve">138.1344 </t>
  </si>
  <si>
    <t>352202</t>
  </si>
  <si>
    <t>0385</t>
  </si>
  <si>
    <t>千手</t>
  </si>
  <si>
    <t xml:space="preserve">37.1010 </t>
  </si>
  <si>
    <t xml:space="preserve">138.4259 </t>
  </si>
  <si>
    <t>352203</t>
  </si>
  <si>
    <t>0366</t>
  </si>
  <si>
    <t xml:space="preserve">37.0827 </t>
  </si>
  <si>
    <t xml:space="preserve">138.3847 </t>
  </si>
  <si>
    <t>353102</t>
  </si>
  <si>
    <t>0479</t>
  </si>
  <si>
    <t>柿崎</t>
  </si>
  <si>
    <t xml:space="preserve">37.1537 </t>
  </si>
  <si>
    <t xml:space="preserve">138.2918 </t>
  </si>
  <si>
    <t>353104</t>
  </si>
  <si>
    <t xml:space="preserve">37.1904 </t>
  </si>
  <si>
    <t xml:space="preserve">138.2705 </t>
  </si>
  <si>
    <t>353401</t>
  </si>
  <si>
    <t>0384</t>
  </si>
  <si>
    <t>小千谷</t>
  </si>
  <si>
    <t xml:space="preserve">37.1741 </t>
  </si>
  <si>
    <t xml:space="preserve">138.4504 </t>
  </si>
  <si>
    <t>353408</t>
  </si>
  <si>
    <t>0260</t>
  </si>
  <si>
    <t xml:space="preserve">37.1852 </t>
  </si>
  <si>
    <t xml:space="preserve">138.4922 </t>
  </si>
  <si>
    <t>367614</t>
  </si>
  <si>
    <t>半蔵金</t>
  </si>
  <si>
    <t xml:space="preserve">37.2115 </t>
  </si>
  <si>
    <t xml:space="preserve">138.5643 </t>
  </si>
  <si>
    <t>367618</t>
  </si>
  <si>
    <t xml:space="preserve">37.2353 </t>
  </si>
  <si>
    <t xml:space="preserve">138.5251 </t>
  </si>
  <si>
    <t>374018</t>
  </si>
  <si>
    <t>0337</t>
  </si>
  <si>
    <t>出湯</t>
  </si>
  <si>
    <t xml:space="preserve">37.4550 </t>
  </si>
  <si>
    <t xml:space="preserve">139.1631 </t>
  </si>
  <si>
    <t>374020</t>
  </si>
  <si>
    <t>0246</t>
  </si>
  <si>
    <t xml:space="preserve">37.4741 </t>
  </si>
  <si>
    <t xml:space="preserve">139.1748 </t>
  </si>
  <si>
    <t>406608</t>
  </si>
  <si>
    <t>新館山</t>
  </si>
  <si>
    <t xml:space="preserve">38.5527 </t>
  </si>
  <si>
    <t xml:space="preserve">141.2602 </t>
  </si>
  <si>
    <t>406610</t>
  </si>
  <si>
    <t xml:space="preserve">141.2808 </t>
  </si>
  <si>
    <t>430604</t>
  </si>
  <si>
    <t>赤倉岳</t>
  </si>
  <si>
    <t>1548</t>
  </si>
  <si>
    <t>八甲田山</t>
  </si>
  <si>
    <t xml:space="preserve">40.4009 </t>
  </si>
  <si>
    <t xml:space="preserve">140.5250 </t>
  </si>
  <si>
    <t>430609</t>
  </si>
  <si>
    <t>1290</t>
  </si>
  <si>
    <t xml:space="preserve">40.3601 </t>
  </si>
  <si>
    <t xml:space="preserve">140.5429 </t>
  </si>
  <si>
    <t>222602</t>
  </si>
  <si>
    <t>浅間山</t>
  </si>
  <si>
    <t xml:space="preserve">34.2654 </t>
  </si>
  <si>
    <t xml:space="preserve">136.3155 </t>
  </si>
  <si>
    <t>222605</t>
  </si>
  <si>
    <t>0139</t>
  </si>
  <si>
    <t xml:space="preserve">34.2827 </t>
  </si>
  <si>
    <t xml:space="preserve">136.3412 </t>
  </si>
  <si>
    <t>104402</t>
  </si>
  <si>
    <t>大岳</t>
  </si>
  <si>
    <t>0187</t>
  </si>
  <si>
    <t>座間味</t>
  </si>
  <si>
    <t xml:space="preserve">26.1213 </t>
  </si>
  <si>
    <t xml:space="preserve">127.1631 </t>
  </si>
  <si>
    <t>104404</t>
  </si>
  <si>
    <t>0161</t>
  </si>
  <si>
    <t xml:space="preserve">26.1431 </t>
  </si>
  <si>
    <t xml:space="preserve">127.1937 </t>
  </si>
  <si>
    <t>394901</t>
  </si>
  <si>
    <t>大高森</t>
  </si>
  <si>
    <t>0105</t>
  </si>
  <si>
    <t>小野</t>
  </si>
  <si>
    <t xml:space="preserve">38.2026 </t>
  </si>
  <si>
    <t xml:space="preserve">141.0909 </t>
  </si>
  <si>
    <t>394903</t>
  </si>
  <si>
    <t xml:space="preserve">38.2442 </t>
  </si>
  <si>
    <t xml:space="preserve">141.0955 </t>
  </si>
  <si>
    <t>420205</t>
  </si>
  <si>
    <t>大森山</t>
  </si>
  <si>
    <t>盛岡</t>
  </si>
  <si>
    <t xml:space="preserve">39.4112 </t>
  </si>
  <si>
    <t xml:space="preserve">141.1225 </t>
  </si>
  <si>
    <t>420212</t>
  </si>
  <si>
    <t xml:space="preserve">39.4438 </t>
  </si>
  <si>
    <t xml:space="preserve">141.0919 </t>
  </si>
  <si>
    <t>361502</t>
  </si>
  <si>
    <t>大神宮山</t>
  </si>
  <si>
    <t>0746</t>
  </si>
  <si>
    <t>町付</t>
  </si>
  <si>
    <t xml:space="preserve">36.5328 </t>
  </si>
  <si>
    <t xml:space="preserve">140.1942 </t>
  </si>
  <si>
    <t>361508</t>
  </si>
  <si>
    <t>0397</t>
  </si>
  <si>
    <t xml:space="preserve">36.5302 </t>
  </si>
  <si>
    <t xml:space="preserve">140.2207 </t>
  </si>
  <si>
    <t>415904</t>
  </si>
  <si>
    <t>大白森</t>
  </si>
  <si>
    <t>1270</t>
  </si>
  <si>
    <t>曲崎山</t>
  </si>
  <si>
    <t xml:space="preserve">39.5135 </t>
  </si>
  <si>
    <t xml:space="preserve">140.5049 </t>
  </si>
  <si>
    <t>415906</t>
  </si>
  <si>
    <t>1215</t>
  </si>
  <si>
    <t xml:space="preserve">39.5031 </t>
  </si>
  <si>
    <t xml:space="preserve">140.4706 </t>
  </si>
  <si>
    <t>142404</t>
  </si>
  <si>
    <t>大平山</t>
  </si>
  <si>
    <t>伊万里</t>
  </si>
  <si>
    <t xml:space="preserve">33.1923 </t>
  </si>
  <si>
    <t xml:space="preserve">129.5311 </t>
  </si>
  <si>
    <t>142408</t>
  </si>
  <si>
    <t>0218</t>
  </si>
  <si>
    <t xml:space="preserve">33.1757 </t>
  </si>
  <si>
    <t xml:space="preserve">129.5231 </t>
  </si>
  <si>
    <t>264104</t>
  </si>
  <si>
    <t>大野山</t>
  </si>
  <si>
    <t>仁科</t>
  </si>
  <si>
    <t xml:space="preserve">34.4956 </t>
  </si>
  <si>
    <t xml:space="preserve">138.4719 </t>
  </si>
  <si>
    <t>264105</t>
  </si>
  <si>
    <t>0557</t>
  </si>
  <si>
    <t xml:space="preserve">34.4553 </t>
  </si>
  <si>
    <t xml:space="preserve">138.5050 </t>
  </si>
  <si>
    <t>238916</t>
  </si>
  <si>
    <t>滝尾山</t>
  </si>
  <si>
    <t>万富</t>
  </si>
  <si>
    <t xml:space="preserve">34.4628 </t>
  </si>
  <si>
    <t xml:space="preserve">134.0635 </t>
  </si>
  <si>
    <t>238917</t>
  </si>
  <si>
    <t xml:space="preserve">34.4750 </t>
  </si>
  <si>
    <t xml:space="preserve">134.0049 </t>
  </si>
  <si>
    <t>208109</t>
  </si>
  <si>
    <t>地蔵山</t>
  </si>
  <si>
    <t>0158</t>
  </si>
  <si>
    <t>宇野</t>
  </si>
  <si>
    <t xml:space="preserve">34.2749 </t>
  </si>
  <si>
    <t xml:space="preserve">133.5551 </t>
  </si>
  <si>
    <t>208114</t>
  </si>
  <si>
    <t>0123</t>
  </si>
  <si>
    <t xml:space="preserve">34.2722 </t>
  </si>
  <si>
    <t xml:space="preserve">133.5906 </t>
  </si>
  <si>
    <t>235603</t>
  </si>
  <si>
    <t>中の谷山</t>
  </si>
  <si>
    <t>久世</t>
  </si>
  <si>
    <t xml:space="preserve">35.0453 </t>
  </si>
  <si>
    <t xml:space="preserve">133.5000 </t>
  </si>
  <si>
    <t>235609</t>
  </si>
  <si>
    <t>0451</t>
  </si>
  <si>
    <t xml:space="preserve">35.0059 </t>
  </si>
  <si>
    <t xml:space="preserve">133.4648 </t>
  </si>
  <si>
    <t>104407</t>
  </si>
  <si>
    <t>中岳</t>
  </si>
  <si>
    <t>0132</t>
  </si>
  <si>
    <t xml:space="preserve">26.1206 </t>
  </si>
  <si>
    <t xml:space="preserve">127.1646 </t>
  </si>
  <si>
    <t>104409</t>
  </si>
  <si>
    <t>0126</t>
  </si>
  <si>
    <t xml:space="preserve">26.1442 </t>
  </si>
  <si>
    <t xml:space="preserve">127.1903 </t>
  </si>
  <si>
    <t>384814</t>
  </si>
  <si>
    <t>長谷峰</t>
  </si>
  <si>
    <t>0620</t>
  </si>
  <si>
    <t>舟渡</t>
  </si>
  <si>
    <t xml:space="preserve">38.0642 </t>
  </si>
  <si>
    <t xml:space="preserve">139.3948 </t>
  </si>
  <si>
    <t>384815</t>
  </si>
  <si>
    <t>0455</t>
  </si>
  <si>
    <t xml:space="preserve">38.0611 </t>
  </si>
  <si>
    <t xml:space="preserve">139.4327 </t>
  </si>
  <si>
    <t>205906</t>
  </si>
  <si>
    <t>天狗山</t>
  </si>
  <si>
    <t>備後土生</t>
  </si>
  <si>
    <t xml:space="preserve">34.1913 </t>
  </si>
  <si>
    <t xml:space="preserve">133.1036 </t>
  </si>
  <si>
    <t>205910</t>
  </si>
  <si>
    <t>0207</t>
  </si>
  <si>
    <t xml:space="preserve">34.1715 </t>
  </si>
  <si>
    <t xml:space="preserve">133.1112 </t>
  </si>
  <si>
    <t>228104</t>
  </si>
  <si>
    <t>堂床山</t>
  </si>
  <si>
    <t>石見今福</t>
  </si>
  <si>
    <t xml:space="preserve">34.5148 </t>
  </si>
  <si>
    <t xml:space="preserve">132.1155 </t>
  </si>
  <si>
    <t>228106</t>
  </si>
  <si>
    <t xml:space="preserve">34.5505 </t>
  </si>
  <si>
    <t xml:space="preserve">132.1416 </t>
  </si>
  <si>
    <t>325317</t>
  </si>
  <si>
    <t>二子山</t>
  </si>
  <si>
    <t>1370</t>
  </si>
  <si>
    <t>両神山</t>
  </si>
  <si>
    <t xml:space="preserve">138.5153 </t>
  </si>
  <si>
    <t>325322</t>
  </si>
  <si>
    <t>1166</t>
  </si>
  <si>
    <t xml:space="preserve">36.0411 </t>
  </si>
  <si>
    <t xml:space="preserve">138.5149 </t>
  </si>
  <si>
    <t>399403</t>
  </si>
  <si>
    <t>八森山</t>
  </si>
  <si>
    <t>1098</t>
  </si>
  <si>
    <t>瀬見</t>
  </si>
  <si>
    <t xml:space="preserve">38.4806 </t>
  </si>
  <si>
    <t xml:space="preserve">140.2507 </t>
  </si>
  <si>
    <t>399414</t>
  </si>
  <si>
    <t>0284</t>
  </si>
  <si>
    <t xml:space="preserve">38.4627 </t>
  </si>
  <si>
    <t xml:space="preserve">140.2803 </t>
  </si>
  <si>
    <t>138807</t>
  </si>
  <si>
    <t>飯盛岳</t>
  </si>
  <si>
    <t>長崎西北部</t>
  </si>
  <si>
    <t xml:space="preserve">32.4852 </t>
  </si>
  <si>
    <t xml:space="preserve">129.4715 </t>
  </si>
  <si>
    <t>138808</t>
  </si>
  <si>
    <t xml:space="preserve">32.4904 </t>
  </si>
  <si>
    <t xml:space="preserve">129.5028 </t>
  </si>
  <si>
    <t>214708</t>
  </si>
  <si>
    <t>飯盛山</t>
  </si>
  <si>
    <t>0445</t>
  </si>
  <si>
    <t>海南</t>
  </si>
  <si>
    <t xml:space="preserve">34.0747 </t>
  </si>
  <si>
    <t xml:space="preserve">135.1345 </t>
  </si>
  <si>
    <t>214716</t>
  </si>
  <si>
    <t>0031</t>
  </si>
  <si>
    <t xml:space="preserve">34.0837 </t>
  </si>
  <si>
    <t xml:space="preserve">135.1118 </t>
  </si>
  <si>
    <t>140001</t>
  </si>
  <si>
    <t>番岳</t>
  </si>
  <si>
    <t>0443</t>
  </si>
  <si>
    <t>立串</t>
  </si>
  <si>
    <t xml:space="preserve">33.0356 </t>
  </si>
  <si>
    <t xml:space="preserve">129.0536 </t>
  </si>
  <si>
    <t>140003</t>
  </si>
  <si>
    <t>0368</t>
  </si>
  <si>
    <t xml:space="preserve">33.0043 </t>
  </si>
  <si>
    <t xml:space="preserve">129.0457 </t>
  </si>
  <si>
    <t>140801</t>
  </si>
  <si>
    <t>0136</t>
  </si>
  <si>
    <t>肥前黒島</t>
  </si>
  <si>
    <t xml:space="preserve">33.0957 </t>
  </si>
  <si>
    <t xml:space="preserve">129.3513 </t>
  </si>
  <si>
    <t>140802</t>
  </si>
  <si>
    <t xml:space="preserve">33.0829 </t>
  </si>
  <si>
    <t xml:space="preserve">129.3123 </t>
  </si>
  <si>
    <t>235801</t>
  </si>
  <si>
    <t>仏山</t>
  </si>
  <si>
    <t>1048</t>
  </si>
  <si>
    <t>下横田</t>
  </si>
  <si>
    <t xml:space="preserve">35.0608 </t>
  </si>
  <si>
    <t xml:space="preserve">133.0511 </t>
  </si>
  <si>
    <t>235802</t>
  </si>
  <si>
    <t>1010</t>
  </si>
  <si>
    <t xml:space="preserve">35.0622 </t>
  </si>
  <si>
    <t xml:space="preserve">133.0445 </t>
  </si>
  <si>
    <t>396603</t>
  </si>
  <si>
    <t>保呂羽山</t>
  </si>
  <si>
    <t>0372</t>
  </si>
  <si>
    <t>折立</t>
  </si>
  <si>
    <t xml:space="preserve">38.3928 </t>
  </si>
  <si>
    <t xml:space="preserve">141.2427 </t>
  </si>
  <si>
    <t>396604</t>
  </si>
  <si>
    <t xml:space="preserve">38.3727 </t>
  </si>
  <si>
    <t xml:space="preserve">141.2939 </t>
  </si>
  <si>
    <t>453501</t>
  </si>
  <si>
    <t>坊主山</t>
  </si>
  <si>
    <t>0544</t>
  </si>
  <si>
    <t>美利河</t>
  </si>
  <si>
    <t xml:space="preserve">42.2525 </t>
  </si>
  <si>
    <t xml:space="preserve">140.1332 </t>
  </si>
  <si>
    <t>453503</t>
  </si>
  <si>
    <t>0375</t>
  </si>
  <si>
    <t xml:space="preserve">42.2830 </t>
  </si>
  <si>
    <t xml:space="preserve">140.0938 </t>
  </si>
  <si>
    <t>211701</t>
  </si>
  <si>
    <t>北山</t>
  </si>
  <si>
    <t>讃岐津田</t>
  </si>
  <si>
    <t xml:space="preserve">34.1918 </t>
  </si>
  <si>
    <t xml:space="preserve">134.1507 </t>
  </si>
  <si>
    <t>211703</t>
  </si>
  <si>
    <t>0226</t>
  </si>
  <si>
    <t xml:space="preserve">34.1603 </t>
  </si>
  <si>
    <t xml:space="preserve">134.1827 </t>
  </si>
  <si>
    <t>230209</t>
  </si>
  <si>
    <t>妙見山</t>
  </si>
  <si>
    <t>0739</t>
  </si>
  <si>
    <t>比婆新市</t>
  </si>
  <si>
    <t xml:space="preserve">35.0029 </t>
  </si>
  <si>
    <t xml:space="preserve">132.5305 </t>
  </si>
  <si>
    <t>230210</t>
  </si>
  <si>
    <t>0716</t>
  </si>
  <si>
    <t xml:space="preserve">35.0313 </t>
  </si>
  <si>
    <t xml:space="preserve">132.5448 </t>
  </si>
  <si>
    <t>233203</t>
  </si>
  <si>
    <t>0489</t>
  </si>
  <si>
    <t>東山内</t>
  </si>
  <si>
    <t xml:space="preserve">34.4840 </t>
  </si>
  <si>
    <t xml:space="preserve">133.4716 </t>
  </si>
  <si>
    <t>233209</t>
  </si>
  <si>
    <t>0340</t>
  </si>
  <si>
    <t xml:space="preserve">34.4951 </t>
  </si>
  <si>
    <t xml:space="preserve">133.5117 </t>
  </si>
  <si>
    <t>227102</t>
  </si>
  <si>
    <t>明神山</t>
  </si>
  <si>
    <t>吉舎</t>
  </si>
  <si>
    <t xml:space="preserve">34.4026 </t>
  </si>
  <si>
    <t xml:space="preserve">132.5449 </t>
  </si>
  <si>
    <t>227103</t>
  </si>
  <si>
    <t xml:space="preserve">34.4209 </t>
  </si>
  <si>
    <t xml:space="preserve">132.5430 </t>
  </si>
  <si>
    <t>296005</t>
  </si>
  <si>
    <t>1291</t>
  </si>
  <si>
    <t>駿河小山</t>
  </si>
  <si>
    <t xml:space="preserve">35.2440 </t>
  </si>
  <si>
    <t xml:space="preserve">138.5505 </t>
  </si>
  <si>
    <t>296008</t>
  </si>
  <si>
    <t>0976</t>
  </si>
  <si>
    <t xml:space="preserve">35.2403 </t>
  </si>
  <si>
    <t xml:space="preserve">138.5651 </t>
  </si>
  <si>
    <t>235005</t>
  </si>
  <si>
    <t>毛無山</t>
  </si>
  <si>
    <t>1253</t>
  </si>
  <si>
    <t>比婆山</t>
  </si>
  <si>
    <t xml:space="preserve">35.0048 </t>
  </si>
  <si>
    <t xml:space="preserve">133.0252 </t>
  </si>
  <si>
    <t>235010</t>
  </si>
  <si>
    <t>1144</t>
  </si>
  <si>
    <t xml:space="preserve">35.0448 </t>
  </si>
  <si>
    <t xml:space="preserve">133.0404 </t>
  </si>
  <si>
    <t>129903</t>
  </si>
  <si>
    <t>矢筈岳</t>
  </si>
  <si>
    <t>0481</t>
  </si>
  <si>
    <t>鬼海ヶ浦</t>
  </si>
  <si>
    <t xml:space="preserve">32.2303 </t>
  </si>
  <si>
    <t xml:space="preserve">130.0533 </t>
  </si>
  <si>
    <t>129909</t>
  </si>
  <si>
    <t>0381</t>
  </si>
  <si>
    <t xml:space="preserve">32.2104 </t>
  </si>
  <si>
    <t xml:space="preserve">130.0028 </t>
  </si>
  <si>
    <t>372202</t>
  </si>
  <si>
    <t>薬師山</t>
  </si>
  <si>
    <t>加茂</t>
  </si>
  <si>
    <t xml:space="preserve">37.3534 </t>
  </si>
  <si>
    <t xml:space="preserve">139.0601 </t>
  </si>
  <si>
    <t>372207</t>
  </si>
  <si>
    <t xml:space="preserve">37.3741 </t>
  </si>
  <si>
    <t xml:space="preserve">139.0618 </t>
  </si>
  <si>
    <t>273801</t>
  </si>
  <si>
    <t>要害山</t>
  </si>
  <si>
    <t>0332</t>
  </si>
  <si>
    <t>母里</t>
  </si>
  <si>
    <t xml:space="preserve">35.2117 </t>
  </si>
  <si>
    <t xml:space="preserve">133.2054 </t>
  </si>
  <si>
    <t>273802</t>
  </si>
  <si>
    <t>0281</t>
  </si>
  <si>
    <t xml:space="preserve">35.2255 </t>
  </si>
  <si>
    <t xml:space="preserve">133.1910 </t>
  </si>
  <si>
    <t>375702</t>
  </si>
  <si>
    <t>0419</t>
  </si>
  <si>
    <t>菅谷</t>
  </si>
  <si>
    <t xml:space="preserve">37.5724 </t>
  </si>
  <si>
    <t xml:space="preserve">139.2727 </t>
  </si>
  <si>
    <t>375705</t>
  </si>
  <si>
    <t>0166</t>
  </si>
  <si>
    <t xml:space="preserve">37.5740 </t>
  </si>
  <si>
    <t xml:space="preserve">139.2309 </t>
  </si>
  <si>
    <t>372805</t>
  </si>
  <si>
    <t>雷神山</t>
  </si>
  <si>
    <t>0348</t>
  </si>
  <si>
    <t>喜多方西部</t>
  </si>
  <si>
    <t xml:space="preserve">37.3840 </t>
  </si>
  <si>
    <t xml:space="preserve">139.5000 </t>
  </si>
  <si>
    <t>372809</t>
  </si>
  <si>
    <t>0300</t>
  </si>
  <si>
    <t xml:space="preserve">37.3551 </t>
  </si>
  <si>
    <t xml:space="preserve">139.4756 </t>
  </si>
  <si>
    <t>205507</t>
  </si>
  <si>
    <t>竜王山</t>
  </si>
  <si>
    <t>0293</t>
  </si>
  <si>
    <t>仁尾</t>
  </si>
  <si>
    <t xml:space="preserve">34.1050 </t>
  </si>
  <si>
    <t xml:space="preserve">133.3932 </t>
  </si>
  <si>
    <t>205516</t>
  </si>
  <si>
    <t xml:space="preserve">34.1334 </t>
  </si>
  <si>
    <t xml:space="preserve">133.4152 </t>
  </si>
  <si>
    <t>206709</t>
  </si>
  <si>
    <t>0145</t>
  </si>
  <si>
    <t>尾道</t>
  </si>
  <si>
    <t xml:space="preserve">34.2445 </t>
  </si>
  <si>
    <t xml:space="preserve">133.1053 </t>
  </si>
  <si>
    <t>206718</t>
  </si>
  <si>
    <t>0063</t>
  </si>
  <si>
    <t xml:space="preserve">34.2346 </t>
  </si>
  <si>
    <t xml:space="preserve">133.1409 </t>
  </si>
  <si>
    <t>207803</t>
  </si>
  <si>
    <t>0289</t>
  </si>
  <si>
    <t>寄島</t>
  </si>
  <si>
    <t xml:space="preserve">34.3004 </t>
  </si>
  <si>
    <t xml:space="preserve">133.3511 </t>
  </si>
  <si>
    <t>207804</t>
  </si>
  <si>
    <t>0267</t>
  </si>
  <si>
    <t xml:space="preserve">34.2741 </t>
  </si>
  <si>
    <t xml:space="preserve">133.3104 </t>
  </si>
  <si>
    <t>208607</t>
  </si>
  <si>
    <t>0231</t>
  </si>
  <si>
    <t>笠岡</t>
  </si>
  <si>
    <t xml:space="preserve">34.3028 </t>
  </si>
  <si>
    <t xml:space="preserve">133.3659 </t>
  </si>
  <si>
    <t>208616</t>
  </si>
  <si>
    <t xml:space="preserve">34.3047 </t>
  </si>
  <si>
    <t xml:space="preserve">133.3004 </t>
  </si>
  <si>
    <t>234101</t>
  </si>
  <si>
    <t>0367</t>
  </si>
  <si>
    <t xml:space="preserve">34.5501 </t>
  </si>
  <si>
    <t xml:space="preserve">133.5428 </t>
  </si>
  <si>
    <t>234104</t>
  </si>
  <si>
    <t xml:space="preserve">34.5359 </t>
  </si>
  <si>
    <t xml:space="preserve">133.5914 </t>
  </si>
  <si>
    <t>232407</t>
  </si>
  <si>
    <t>龍王山</t>
  </si>
  <si>
    <t>総社東部</t>
  </si>
  <si>
    <t xml:space="preserve">34.4303 </t>
  </si>
  <si>
    <t xml:space="preserve">133.5001 </t>
  </si>
  <si>
    <t>232410</t>
  </si>
  <si>
    <t>0280</t>
  </si>
  <si>
    <t xml:space="preserve">34.4355 </t>
  </si>
  <si>
    <t xml:space="preserve">133.4907 </t>
  </si>
  <si>
    <t>238314</t>
  </si>
  <si>
    <t>片上</t>
  </si>
  <si>
    <t xml:space="preserve">34.4343 </t>
  </si>
  <si>
    <t xml:space="preserve">134.0923 </t>
  </si>
  <si>
    <t>238317</t>
  </si>
  <si>
    <t>0222</t>
  </si>
  <si>
    <t xml:space="preserve">34.4105 </t>
  </si>
  <si>
    <t xml:space="preserve">134.1026 </t>
  </si>
  <si>
    <t>428401</t>
  </si>
  <si>
    <t>冷水岳</t>
  </si>
  <si>
    <t xml:space="preserve">40.2629 </t>
  </si>
  <si>
    <t xml:space="preserve">140.1512 </t>
  </si>
  <si>
    <t>428403</t>
  </si>
  <si>
    <t>1043</t>
  </si>
  <si>
    <t xml:space="preserve">40.2612 </t>
  </si>
  <si>
    <t xml:space="preserve">140.1410 </t>
  </si>
  <si>
    <t>416603</t>
  </si>
  <si>
    <t>椈森</t>
  </si>
  <si>
    <t>1016</t>
  </si>
  <si>
    <t>玉川温泉</t>
  </si>
  <si>
    <t xml:space="preserve">39.5551 </t>
  </si>
  <si>
    <t xml:space="preserve">140.3803 </t>
  </si>
  <si>
    <t>416604</t>
  </si>
  <si>
    <t>0971</t>
  </si>
  <si>
    <t xml:space="preserve">39.5812 </t>
  </si>
  <si>
    <t xml:space="preserve">140.4247 </t>
  </si>
  <si>
    <t>353009</t>
  </si>
  <si>
    <t>御岳山</t>
  </si>
  <si>
    <t>小出</t>
  </si>
  <si>
    <t xml:space="preserve">37.1449 </t>
  </si>
  <si>
    <t xml:space="preserve">138.5932 </t>
  </si>
  <si>
    <t>御嶽山</t>
  </si>
  <si>
    <t>0306</t>
  </si>
  <si>
    <t xml:space="preserve">37.1304 </t>
  </si>
  <si>
    <t xml:space="preserve">138.5542 </t>
  </si>
  <si>
    <t>353006</t>
  </si>
  <si>
    <t>208604</t>
  </si>
  <si>
    <t xml:space="preserve">34.3355 </t>
  </si>
  <si>
    <t xml:space="preserve">133.3223 </t>
  </si>
  <si>
    <t>名所山</t>
    <rPh sb="0" eb="2">
      <t>メイショ</t>
    </rPh>
    <rPh sb="2" eb="3">
      <t>ヤマ</t>
    </rPh>
    <phoneticPr fontId="2"/>
  </si>
  <si>
    <t>河口湖西部</t>
    <rPh sb="0" eb="5">
      <t>カワグチコセイブ</t>
    </rPh>
    <phoneticPr fontId="2"/>
  </si>
  <si>
    <t>35.3331</t>
    <phoneticPr fontId="2"/>
  </si>
  <si>
    <t xml:space="preserve">138.3756 </t>
    <phoneticPr fontId="2"/>
  </si>
  <si>
    <t>138.3909</t>
  </si>
  <si>
    <t>35.3343</t>
    <phoneticPr fontId="2"/>
  </si>
  <si>
    <t>297423</t>
    <phoneticPr fontId="2"/>
  </si>
  <si>
    <t>297427</t>
    <phoneticPr fontId="2"/>
  </si>
  <si>
    <t>ヤマランID</t>
  </si>
  <si>
    <t>1118</t>
    <phoneticPr fontId="2"/>
  </si>
  <si>
    <t>1236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</si>
</sst>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176" fontId="3" fillId="0" borderId="4" xfId="1" applyNumberFormat="1" applyBorder="1">
      <alignment vertical="center"/>
    </xf>
    <xf numFmtId="49" fontId="1" fillId="0" borderId="0" xfId="0" applyNumberFormat="1" applyFont="1">
      <alignment vertical="center"/>
    </xf>
    <xf numFmtId="49" fontId="1" fillId="0" borderId="5" xfId="0" applyNumberFormat="1" applyFont="1" applyBorder="1">
      <alignment vertical="center"/>
    </xf>
    <xf numFmtId="176" fontId="3" fillId="0" borderId="6" xfId="1" applyNumberForma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176" fontId="3" fillId="0" borderId="1" xfId="1" applyNumberFormat="1" applyBorder="1">
      <alignment vertical="center"/>
    </xf>
    <xf numFmtId="49" fontId="1" fillId="0" borderId="2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3" fillId="0" borderId="9" xfId="1" applyNumberForma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DEC1-83D6-4B0D-A869-A675F4CAF95B}">
  <dimension ref="A1:I271"/>
  <sheetViews>
    <sheetView tabSelected="1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8.375" bestFit="1" customWidth="1"/>
    <col min="2" max="2" width="8.375" hidden="1" customWidth="1"/>
    <col min="3" max="3" width="8" style="2" bestFit="1" customWidth="1"/>
    <col min="4" max="4" width="5.5" bestFit="1" customWidth="1"/>
    <col min="5" max="5" width="9.625" style="2" bestFit="1" customWidth="1"/>
    <col min="6" max="7" width="13.75" bestFit="1" customWidth="1"/>
    <col min="8" max="8" width="9" hidden="1" customWidth="1"/>
    <col min="9" max="9" width="9.625" hidden="1" customWidth="1"/>
  </cols>
  <sheetData>
    <row r="1" spans="1:9" x14ac:dyDescent="0.4">
      <c r="A1" s="9" t="s">
        <v>1231</v>
      </c>
      <c r="B1" s="10" t="s">
        <v>0</v>
      </c>
      <c r="C1" s="11" t="s">
        <v>1</v>
      </c>
      <c r="D1" s="10" t="s">
        <v>2</v>
      </c>
      <c r="E1" s="11" t="s">
        <v>3</v>
      </c>
      <c r="F1" s="10" t="s">
        <v>4</v>
      </c>
      <c r="G1" s="12" t="s">
        <v>5</v>
      </c>
      <c r="H1" s="1" t="s">
        <v>6</v>
      </c>
      <c r="I1" s="1" t="s">
        <v>7</v>
      </c>
    </row>
    <row r="2" spans="1:9" x14ac:dyDescent="0.4">
      <c r="A2" s="13" t="str">
        <f>HYPERLINK("https://maps.gsi.go.jp/index_m.html#15/"&amp;$H2&amp;"/"&amp;$I2,$B2)</f>
        <v>120703</v>
      </c>
      <c r="B2" s="14" t="s">
        <v>8</v>
      </c>
      <c r="C2" s="20" t="s">
        <v>9</v>
      </c>
      <c r="D2" s="14" t="s">
        <v>10</v>
      </c>
      <c r="E2" s="20" t="s">
        <v>11</v>
      </c>
      <c r="F2" s="14" t="s">
        <v>12</v>
      </c>
      <c r="G2" s="15" t="s">
        <v>13</v>
      </c>
      <c r="H2" s="1">
        <v>31.812222222222221</v>
      </c>
      <c r="I2" s="1">
        <v>130.4725</v>
      </c>
    </row>
    <row r="3" spans="1:9" x14ac:dyDescent="0.4">
      <c r="A3" s="6" t="str">
        <f t="shared" ref="A3:A66" si="0">HYPERLINK("https://maps.gsi.go.jp/index_m.html#15/"&amp;$H3&amp;"/"&amp;$I3,$B3)</f>
        <v>120711</v>
      </c>
      <c r="B3" s="7" t="s">
        <v>14</v>
      </c>
      <c r="C3" s="21"/>
      <c r="D3" s="7" t="s">
        <v>15</v>
      </c>
      <c r="E3" s="21"/>
      <c r="F3" s="7" t="s">
        <v>16</v>
      </c>
      <c r="G3" s="8" t="s">
        <v>17</v>
      </c>
      <c r="H3" s="1">
        <v>31.785</v>
      </c>
      <c r="I3" s="1">
        <v>130.49222222222221</v>
      </c>
    </row>
    <row r="4" spans="1:9" x14ac:dyDescent="0.4">
      <c r="A4" s="13" t="str">
        <f t="shared" si="0"/>
        <v>141610</v>
      </c>
      <c r="B4" s="14" t="s">
        <v>18</v>
      </c>
      <c r="C4" s="20" t="s">
        <v>9</v>
      </c>
      <c r="D4" s="14" t="s">
        <v>19</v>
      </c>
      <c r="E4" s="20" t="s">
        <v>20</v>
      </c>
      <c r="F4" s="14" t="s">
        <v>21</v>
      </c>
      <c r="G4" s="15" t="s">
        <v>22</v>
      </c>
      <c r="H4" s="1">
        <v>33.201666666666668</v>
      </c>
      <c r="I4" s="1">
        <v>129.66361111111112</v>
      </c>
    </row>
    <row r="5" spans="1:9" x14ac:dyDescent="0.4">
      <c r="A5" s="6" t="str">
        <f t="shared" si="0"/>
        <v>141611</v>
      </c>
      <c r="B5" s="7" t="s">
        <v>23</v>
      </c>
      <c r="C5" s="21"/>
      <c r="D5" s="7" t="s">
        <v>24</v>
      </c>
      <c r="E5" s="21"/>
      <c r="F5" s="7" t="s">
        <v>25</v>
      </c>
      <c r="G5" s="8" t="s">
        <v>26</v>
      </c>
      <c r="H5" s="1">
        <v>33.24722222222222</v>
      </c>
      <c r="I5" s="1">
        <v>129.685</v>
      </c>
    </row>
    <row r="6" spans="1:9" x14ac:dyDescent="0.4">
      <c r="A6" s="13" t="str">
        <f t="shared" si="0"/>
        <v>239011</v>
      </c>
      <c r="B6" s="14" t="s">
        <v>27</v>
      </c>
      <c r="C6" s="20" t="s">
        <v>9</v>
      </c>
      <c r="D6" s="14" t="s">
        <v>28</v>
      </c>
      <c r="E6" s="20" t="s">
        <v>29</v>
      </c>
      <c r="F6" s="14" t="s">
        <v>30</v>
      </c>
      <c r="G6" s="15" t="s">
        <v>31</v>
      </c>
      <c r="H6" s="1">
        <v>34.813333333333333</v>
      </c>
      <c r="I6" s="1">
        <v>134.24083333333331</v>
      </c>
    </row>
    <row r="7" spans="1:9" x14ac:dyDescent="0.4">
      <c r="A7" s="6" t="str">
        <f t="shared" si="0"/>
        <v>239017</v>
      </c>
      <c r="B7" s="7" t="s">
        <v>32</v>
      </c>
      <c r="C7" s="21"/>
      <c r="D7" s="7" t="s">
        <v>33</v>
      </c>
      <c r="E7" s="21"/>
      <c r="F7" s="7" t="s">
        <v>34</v>
      </c>
      <c r="G7" s="8" t="s">
        <v>35</v>
      </c>
      <c r="H7" s="1">
        <v>34.788888888888884</v>
      </c>
      <c r="I7" s="1">
        <v>134.14722222222221</v>
      </c>
    </row>
    <row r="8" spans="1:9" x14ac:dyDescent="0.4">
      <c r="A8" s="13" t="str">
        <f t="shared" si="0"/>
        <v>245427</v>
      </c>
      <c r="B8" s="14" t="s">
        <v>36</v>
      </c>
      <c r="C8" s="20" t="s">
        <v>9</v>
      </c>
      <c r="D8" s="14" t="s">
        <v>37</v>
      </c>
      <c r="E8" s="20" t="s">
        <v>38</v>
      </c>
      <c r="F8" s="14" t="s">
        <v>39</v>
      </c>
      <c r="G8" s="15" t="s">
        <v>40</v>
      </c>
      <c r="H8" s="1">
        <v>34.772777777777776</v>
      </c>
      <c r="I8" s="1">
        <v>135.14527777777778</v>
      </c>
    </row>
    <row r="9" spans="1:9" x14ac:dyDescent="0.4">
      <c r="A9" s="6" t="str">
        <f t="shared" si="0"/>
        <v>245430</v>
      </c>
      <c r="B9" s="7" t="s">
        <v>41</v>
      </c>
      <c r="C9" s="21"/>
      <c r="D9" s="7" t="s">
        <v>42</v>
      </c>
      <c r="E9" s="21"/>
      <c r="F9" s="7" t="s">
        <v>43</v>
      </c>
      <c r="G9" s="8" t="s">
        <v>44</v>
      </c>
      <c r="H9" s="1">
        <v>34.816944444444445</v>
      </c>
      <c r="I9" s="1">
        <v>135.12888888888889</v>
      </c>
    </row>
    <row r="10" spans="1:9" x14ac:dyDescent="0.4">
      <c r="A10" s="13" t="str">
        <f t="shared" si="0"/>
        <v>247108</v>
      </c>
      <c r="B10" s="14" t="s">
        <v>45</v>
      </c>
      <c r="C10" s="20" t="s">
        <v>9</v>
      </c>
      <c r="D10" s="14" t="s">
        <v>46</v>
      </c>
      <c r="E10" s="20" t="s">
        <v>47</v>
      </c>
      <c r="F10" s="14" t="s">
        <v>48</v>
      </c>
      <c r="G10" s="15" t="s">
        <v>49</v>
      </c>
      <c r="H10" s="1">
        <v>34.966388888888893</v>
      </c>
      <c r="I10" s="1">
        <v>135.33250000000001</v>
      </c>
    </row>
    <row r="11" spans="1:9" x14ac:dyDescent="0.4">
      <c r="A11" s="6" t="str">
        <f t="shared" si="0"/>
        <v>247113</v>
      </c>
      <c r="B11" s="7" t="s">
        <v>50</v>
      </c>
      <c r="C11" s="21"/>
      <c r="D11" s="7" t="s">
        <v>51</v>
      </c>
      <c r="E11" s="21"/>
      <c r="F11" s="7" t="s">
        <v>52</v>
      </c>
      <c r="G11" s="8" t="s">
        <v>53</v>
      </c>
      <c r="H11" s="1">
        <v>34.968888888888891</v>
      </c>
      <c r="I11" s="1">
        <v>135.3127777777778</v>
      </c>
    </row>
    <row r="12" spans="1:9" x14ac:dyDescent="0.4">
      <c r="A12" s="13" t="str">
        <f t="shared" si="0"/>
        <v>307404</v>
      </c>
      <c r="B12" s="14" t="s">
        <v>54</v>
      </c>
      <c r="C12" s="20" t="s">
        <v>9</v>
      </c>
      <c r="D12" s="14" t="s">
        <v>55</v>
      </c>
      <c r="E12" s="20" t="s">
        <v>56</v>
      </c>
      <c r="F12" s="14" t="s">
        <v>57</v>
      </c>
      <c r="G12" s="15" t="s">
        <v>58</v>
      </c>
      <c r="H12" s="1">
        <v>35.931111111111107</v>
      </c>
      <c r="I12" s="1">
        <v>139.27083333333334</v>
      </c>
    </row>
    <row r="13" spans="1:9" x14ac:dyDescent="0.4">
      <c r="A13" s="6" t="str">
        <f t="shared" si="0"/>
        <v>307413</v>
      </c>
      <c r="B13" s="7" t="s">
        <v>59</v>
      </c>
      <c r="C13" s="21"/>
      <c r="D13" s="7" t="s">
        <v>60</v>
      </c>
      <c r="E13" s="21"/>
      <c r="F13" s="7" t="s">
        <v>61</v>
      </c>
      <c r="G13" s="8" t="s">
        <v>62</v>
      </c>
      <c r="H13" s="1">
        <v>35.999166666666667</v>
      </c>
      <c r="I13" s="1">
        <v>139.27694444444447</v>
      </c>
    </row>
    <row r="14" spans="1:9" x14ac:dyDescent="0.4">
      <c r="A14" s="13" t="str">
        <f t="shared" si="0"/>
        <v>406006</v>
      </c>
      <c r="B14" s="14" t="s">
        <v>63</v>
      </c>
      <c r="C14" s="20" t="s">
        <v>9</v>
      </c>
      <c r="D14" s="14" t="s">
        <v>64</v>
      </c>
      <c r="E14" s="20" t="s">
        <v>65</v>
      </c>
      <c r="F14" s="14" t="s">
        <v>66</v>
      </c>
      <c r="G14" s="15" t="s">
        <v>67</v>
      </c>
      <c r="H14" s="1">
        <v>38.842222222222226</v>
      </c>
      <c r="I14" s="1">
        <v>141.49583333333331</v>
      </c>
    </row>
    <row r="15" spans="1:9" x14ac:dyDescent="0.4">
      <c r="A15" s="6" t="str">
        <f t="shared" si="0"/>
        <v>406014</v>
      </c>
      <c r="B15" s="7" t="s">
        <v>68</v>
      </c>
      <c r="C15" s="21"/>
      <c r="D15" s="7" t="s">
        <v>69</v>
      </c>
      <c r="E15" s="21"/>
      <c r="F15" s="7" t="s">
        <v>70</v>
      </c>
      <c r="G15" s="8" t="s">
        <v>71</v>
      </c>
      <c r="H15" s="1">
        <v>38.844722222222224</v>
      </c>
      <c r="I15" s="1">
        <v>141.43527777777777</v>
      </c>
    </row>
    <row r="16" spans="1:9" x14ac:dyDescent="0.4">
      <c r="A16" s="13" t="str">
        <f t="shared" si="0"/>
        <v>406609</v>
      </c>
      <c r="B16" s="14" t="s">
        <v>72</v>
      </c>
      <c r="C16" s="20" t="s">
        <v>9</v>
      </c>
      <c r="D16" s="14" t="s">
        <v>73</v>
      </c>
      <c r="E16" s="20" t="s">
        <v>74</v>
      </c>
      <c r="F16" s="14" t="s">
        <v>75</v>
      </c>
      <c r="G16" s="15" t="s">
        <v>76</v>
      </c>
      <c r="H16" s="1">
        <v>38.924722222222222</v>
      </c>
      <c r="I16" s="1">
        <v>141.48027777777779</v>
      </c>
    </row>
    <row r="17" spans="1:9" x14ac:dyDescent="0.4">
      <c r="A17" s="6" t="str">
        <f t="shared" si="0"/>
        <v>406614</v>
      </c>
      <c r="B17" s="7" t="s">
        <v>77</v>
      </c>
      <c r="C17" s="21"/>
      <c r="D17" s="7" t="s">
        <v>78</v>
      </c>
      <c r="E17" s="21"/>
      <c r="F17" s="7" t="s">
        <v>79</v>
      </c>
      <c r="G17" s="8" t="s">
        <v>80</v>
      </c>
      <c r="H17" s="1">
        <v>38.943888888888885</v>
      </c>
      <c r="I17" s="1">
        <v>141.4013888888889</v>
      </c>
    </row>
    <row r="18" spans="1:9" x14ac:dyDescent="0.4">
      <c r="A18" s="13" t="str">
        <f t="shared" si="0"/>
        <v>371308</v>
      </c>
      <c r="B18" s="14" t="s">
        <v>81</v>
      </c>
      <c r="C18" s="20" t="s">
        <v>82</v>
      </c>
      <c r="D18" s="14" t="s">
        <v>83</v>
      </c>
      <c r="E18" s="20" t="s">
        <v>84</v>
      </c>
      <c r="F18" s="14" t="s">
        <v>85</v>
      </c>
      <c r="G18" s="15" t="s">
        <v>86</v>
      </c>
      <c r="H18" s="1">
        <v>37.483055555555559</v>
      </c>
      <c r="I18" s="1">
        <v>139.96777777777777</v>
      </c>
    </row>
    <row r="19" spans="1:9" x14ac:dyDescent="0.4">
      <c r="A19" s="6" t="str">
        <f t="shared" si="0"/>
        <v>371319</v>
      </c>
      <c r="B19" s="7" t="s">
        <v>87</v>
      </c>
      <c r="C19" s="21"/>
      <c r="D19" s="7" t="s">
        <v>88</v>
      </c>
      <c r="E19" s="21"/>
      <c r="F19" s="7" t="s">
        <v>89</v>
      </c>
      <c r="G19" s="8" t="s">
        <v>90</v>
      </c>
      <c r="H19" s="1">
        <v>37.450000000000003</v>
      </c>
      <c r="I19" s="1">
        <v>139.89694444444444</v>
      </c>
    </row>
    <row r="20" spans="1:9" x14ac:dyDescent="0.4">
      <c r="A20" s="13" t="str">
        <f t="shared" si="0"/>
        <v>372102</v>
      </c>
      <c r="B20" s="14" t="s">
        <v>91</v>
      </c>
      <c r="C20" s="20" t="s">
        <v>92</v>
      </c>
      <c r="D20" s="14" t="s">
        <v>93</v>
      </c>
      <c r="E20" s="20" t="s">
        <v>94</v>
      </c>
      <c r="F20" s="14" t="s">
        <v>95</v>
      </c>
      <c r="G20" s="15" t="s">
        <v>96</v>
      </c>
      <c r="H20" s="1">
        <v>37.579722222222223</v>
      </c>
      <c r="I20" s="1">
        <v>139.97444444444446</v>
      </c>
    </row>
    <row r="21" spans="1:9" x14ac:dyDescent="0.4">
      <c r="A21" s="6" t="str">
        <f t="shared" si="0"/>
        <v>372107</v>
      </c>
      <c r="B21" s="7" t="s">
        <v>97</v>
      </c>
      <c r="C21" s="21"/>
      <c r="D21" s="7" t="s">
        <v>98</v>
      </c>
      <c r="E21" s="21"/>
      <c r="F21" s="7" t="s">
        <v>99</v>
      </c>
      <c r="G21" s="8" t="s">
        <v>100</v>
      </c>
      <c r="H21" s="1">
        <v>37.522500000000001</v>
      </c>
      <c r="I21" s="1">
        <v>139.9661111111111</v>
      </c>
    </row>
    <row r="22" spans="1:9" x14ac:dyDescent="0.4">
      <c r="A22" s="13" t="str">
        <f t="shared" si="0"/>
        <v>217003</v>
      </c>
      <c r="B22" s="14" t="s">
        <v>101</v>
      </c>
      <c r="C22" s="20" t="s">
        <v>102</v>
      </c>
      <c r="D22" s="14" t="s">
        <v>103</v>
      </c>
      <c r="E22" s="20" t="s">
        <v>104</v>
      </c>
      <c r="F22" s="14" t="s">
        <v>105</v>
      </c>
      <c r="G22" s="15" t="s">
        <v>106</v>
      </c>
      <c r="H22" s="1">
        <v>34.368055555555557</v>
      </c>
      <c r="I22" s="1">
        <v>135.36583333333334</v>
      </c>
    </row>
    <row r="23" spans="1:9" x14ac:dyDescent="0.4">
      <c r="A23" s="6" t="str">
        <f t="shared" si="0"/>
        <v>217008</v>
      </c>
      <c r="B23" s="7" t="s">
        <v>107</v>
      </c>
      <c r="C23" s="21"/>
      <c r="D23" s="7" t="s">
        <v>108</v>
      </c>
      <c r="E23" s="21"/>
      <c r="F23" s="7" t="s">
        <v>109</v>
      </c>
      <c r="G23" s="8" t="s">
        <v>110</v>
      </c>
      <c r="H23" s="1">
        <v>34.340555555555561</v>
      </c>
      <c r="I23" s="1">
        <v>135.26750000000001</v>
      </c>
    </row>
    <row r="24" spans="1:9" x14ac:dyDescent="0.4">
      <c r="A24" s="13" t="str">
        <f t="shared" si="0"/>
        <v>415802</v>
      </c>
      <c r="B24" s="14" t="s">
        <v>111</v>
      </c>
      <c r="C24" s="20" t="s">
        <v>112</v>
      </c>
      <c r="D24" s="14" t="s">
        <v>113</v>
      </c>
      <c r="E24" s="20" t="s">
        <v>114</v>
      </c>
      <c r="F24" s="14" t="s">
        <v>115</v>
      </c>
      <c r="G24" s="15" t="s">
        <v>116</v>
      </c>
      <c r="H24" s="1">
        <v>39.838333333333338</v>
      </c>
      <c r="I24" s="1">
        <v>140.72916666666666</v>
      </c>
    </row>
    <row r="25" spans="1:9" x14ac:dyDescent="0.4">
      <c r="A25" s="6" t="str">
        <f t="shared" si="0"/>
        <v>415807</v>
      </c>
      <c r="B25" s="7" t="s">
        <v>117</v>
      </c>
      <c r="C25" s="21"/>
      <c r="D25" s="7" t="s">
        <v>118</v>
      </c>
      <c r="E25" s="21"/>
      <c r="F25" s="7" t="s">
        <v>119</v>
      </c>
      <c r="G25" s="8" t="s">
        <v>120</v>
      </c>
      <c r="H25" s="1">
        <v>39.878611111111113</v>
      </c>
      <c r="I25" s="1">
        <v>140.64499999999998</v>
      </c>
    </row>
    <row r="26" spans="1:9" x14ac:dyDescent="0.4">
      <c r="A26" s="13" t="str">
        <f t="shared" si="0"/>
        <v>138407</v>
      </c>
      <c r="B26" s="14" t="s">
        <v>121</v>
      </c>
      <c r="C26" s="20" t="s">
        <v>122</v>
      </c>
      <c r="D26" s="14" t="s">
        <v>123</v>
      </c>
      <c r="E26" s="20" t="s">
        <v>124</v>
      </c>
      <c r="F26" s="14" t="s">
        <v>125</v>
      </c>
      <c r="G26" s="15" t="s">
        <v>126</v>
      </c>
      <c r="H26" s="1">
        <v>32.693333333333328</v>
      </c>
      <c r="I26" s="1">
        <v>129.77944444444447</v>
      </c>
    </row>
    <row r="27" spans="1:9" x14ac:dyDescent="0.4">
      <c r="A27" s="6" t="str">
        <f t="shared" si="0"/>
        <v>138408</v>
      </c>
      <c r="B27" s="7" t="s">
        <v>127</v>
      </c>
      <c r="C27" s="21"/>
      <c r="D27" s="7" t="s">
        <v>128</v>
      </c>
      <c r="E27" s="21"/>
      <c r="F27" s="7" t="s">
        <v>129</v>
      </c>
      <c r="G27" s="8" t="s">
        <v>130</v>
      </c>
      <c r="H27" s="1">
        <v>32.687222222222218</v>
      </c>
      <c r="I27" s="1">
        <v>129.80555555555557</v>
      </c>
    </row>
    <row r="28" spans="1:9" x14ac:dyDescent="0.4">
      <c r="A28" s="13" t="str">
        <f t="shared" si="0"/>
        <v>149008</v>
      </c>
      <c r="B28" s="14" t="s">
        <v>131</v>
      </c>
      <c r="C28" s="20" t="s">
        <v>132</v>
      </c>
      <c r="D28" s="14" t="s">
        <v>133</v>
      </c>
      <c r="E28" s="20" t="s">
        <v>134</v>
      </c>
      <c r="F28" s="14" t="s">
        <v>135</v>
      </c>
      <c r="G28" s="15" t="s">
        <v>136</v>
      </c>
      <c r="H28" s="1">
        <v>32.740555555555559</v>
      </c>
      <c r="I28" s="1">
        <v>131.87027777777777</v>
      </c>
    </row>
    <row r="29" spans="1:9" x14ac:dyDescent="0.4">
      <c r="A29" s="6" t="str">
        <f t="shared" si="0"/>
        <v>149009</v>
      </c>
      <c r="B29" s="7" t="s">
        <v>137</v>
      </c>
      <c r="C29" s="21"/>
      <c r="D29" s="7" t="s">
        <v>138</v>
      </c>
      <c r="E29" s="21"/>
      <c r="F29" s="7" t="s">
        <v>139</v>
      </c>
      <c r="G29" s="8" t="s">
        <v>140</v>
      </c>
      <c r="H29" s="1">
        <v>32.704444444444448</v>
      </c>
      <c r="I29" s="1">
        <v>131.84361111111113</v>
      </c>
    </row>
    <row r="30" spans="1:9" x14ac:dyDescent="0.4">
      <c r="A30" s="13" t="str">
        <f t="shared" si="0"/>
        <v>125103</v>
      </c>
      <c r="B30" s="14" t="s">
        <v>141</v>
      </c>
      <c r="C30" s="20" t="s">
        <v>142</v>
      </c>
      <c r="D30" s="14" t="s">
        <v>143</v>
      </c>
      <c r="E30" s="20" t="s">
        <v>144</v>
      </c>
      <c r="F30" s="14" t="s">
        <v>145</v>
      </c>
      <c r="G30" s="15" t="s">
        <v>146</v>
      </c>
      <c r="H30" s="1">
        <v>31.967499999999998</v>
      </c>
      <c r="I30" s="1">
        <v>131.04277777777779</v>
      </c>
    </row>
    <row r="31" spans="1:9" x14ac:dyDescent="0.4">
      <c r="A31" s="6" t="str">
        <f t="shared" si="0"/>
        <v>125104</v>
      </c>
      <c r="B31" s="7" t="s">
        <v>147</v>
      </c>
      <c r="C31" s="21"/>
      <c r="D31" s="7" t="s">
        <v>148</v>
      </c>
      <c r="E31" s="21"/>
      <c r="F31" s="7" t="s">
        <v>149</v>
      </c>
      <c r="G31" s="8" t="s">
        <v>150</v>
      </c>
      <c r="H31" s="1">
        <v>31.921944444444446</v>
      </c>
      <c r="I31" s="1">
        <v>131.04749999999999</v>
      </c>
    </row>
    <row r="32" spans="1:9" x14ac:dyDescent="0.4">
      <c r="A32" s="13" t="str">
        <f t="shared" si="0"/>
        <v>316605</v>
      </c>
      <c r="B32" s="14" t="s">
        <v>151</v>
      </c>
      <c r="C32" s="20" t="s">
        <v>152</v>
      </c>
      <c r="D32" s="14" t="s">
        <v>153</v>
      </c>
      <c r="E32" s="20" t="s">
        <v>154</v>
      </c>
      <c r="F32" s="14" t="s">
        <v>155</v>
      </c>
      <c r="G32" s="15" t="s">
        <v>156</v>
      </c>
      <c r="H32" s="1">
        <v>36.398888888888891</v>
      </c>
      <c r="I32" s="1">
        <v>136.56638888888889</v>
      </c>
    </row>
    <row r="33" spans="1:9" x14ac:dyDescent="0.4">
      <c r="A33" s="6" t="str">
        <f t="shared" si="0"/>
        <v>316608</v>
      </c>
      <c r="B33" s="7" t="s">
        <v>157</v>
      </c>
      <c r="C33" s="21"/>
      <c r="D33" s="7" t="s">
        <v>158</v>
      </c>
      <c r="E33" s="21"/>
      <c r="F33" s="7" t="s">
        <v>159</v>
      </c>
      <c r="G33" s="8" t="s">
        <v>160</v>
      </c>
      <c r="H33" s="1">
        <v>36.378611111111113</v>
      </c>
      <c r="I33" s="1">
        <v>136.5627777777778</v>
      </c>
    </row>
    <row r="34" spans="1:9" x14ac:dyDescent="0.4">
      <c r="A34" s="13" t="str">
        <f t="shared" si="0"/>
        <v>390501</v>
      </c>
      <c r="B34" s="14" t="s">
        <v>170</v>
      </c>
      <c r="C34" s="20" t="s">
        <v>162</v>
      </c>
      <c r="D34" s="14" t="s">
        <v>171</v>
      </c>
      <c r="E34" s="20" t="s">
        <v>172</v>
      </c>
      <c r="F34" s="14" t="s">
        <v>173</v>
      </c>
      <c r="G34" s="15" t="s">
        <v>174</v>
      </c>
      <c r="H34" s="1">
        <v>38.256666666666668</v>
      </c>
      <c r="I34" s="1">
        <v>140.18805555555556</v>
      </c>
    </row>
    <row r="35" spans="1:9" x14ac:dyDescent="0.4">
      <c r="A35" s="6" t="str">
        <f t="shared" si="0"/>
        <v>390505</v>
      </c>
      <c r="B35" s="7" t="s">
        <v>175</v>
      </c>
      <c r="C35" s="21"/>
      <c r="D35" s="7" t="s">
        <v>176</v>
      </c>
      <c r="E35" s="21"/>
      <c r="F35" s="7" t="s">
        <v>177</v>
      </c>
      <c r="G35" s="8" t="s">
        <v>178</v>
      </c>
      <c r="H35" s="1">
        <v>38.294444444444444</v>
      </c>
      <c r="I35" s="1">
        <v>140.16499999999999</v>
      </c>
    </row>
    <row r="36" spans="1:9" x14ac:dyDescent="0.4">
      <c r="A36" s="13" t="str">
        <f t="shared" si="0"/>
        <v>418616</v>
      </c>
      <c r="B36" s="14" t="s">
        <v>179</v>
      </c>
      <c r="C36" s="20" t="s">
        <v>162</v>
      </c>
      <c r="D36" s="14" t="s">
        <v>180</v>
      </c>
      <c r="E36" s="20" t="s">
        <v>181</v>
      </c>
      <c r="F36" s="14" t="s">
        <v>182</v>
      </c>
      <c r="G36" s="15" t="s">
        <v>183</v>
      </c>
      <c r="H36" s="1">
        <v>39.541944444444439</v>
      </c>
      <c r="I36" s="1">
        <v>141.19166666666666</v>
      </c>
    </row>
    <row r="37" spans="1:9" x14ac:dyDescent="0.4">
      <c r="A37" s="6" t="str">
        <f t="shared" si="0"/>
        <v>418623</v>
      </c>
      <c r="B37" s="7" t="s">
        <v>184</v>
      </c>
      <c r="C37" s="21"/>
      <c r="D37" s="7" t="s">
        <v>185</v>
      </c>
      <c r="E37" s="21"/>
      <c r="F37" s="7" t="s">
        <v>186</v>
      </c>
      <c r="G37" s="8" t="s">
        <v>187</v>
      </c>
      <c r="H37" s="1">
        <v>39.580277777777781</v>
      </c>
      <c r="I37" s="1">
        <v>141.20416666666665</v>
      </c>
    </row>
    <row r="38" spans="1:9" x14ac:dyDescent="0.4">
      <c r="A38" s="13" t="str">
        <f t="shared" si="0"/>
        <v>371310</v>
      </c>
      <c r="B38" s="14" t="s">
        <v>161</v>
      </c>
      <c r="C38" s="20" t="s">
        <v>162</v>
      </c>
      <c r="D38" s="14" t="s">
        <v>163</v>
      </c>
      <c r="E38" s="20" t="s">
        <v>84</v>
      </c>
      <c r="F38" s="14" t="s">
        <v>164</v>
      </c>
      <c r="G38" s="15" t="s">
        <v>165</v>
      </c>
      <c r="H38" s="1">
        <v>37.447222222222216</v>
      </c>
      <c r="I38" s="1">
        <v>139.94166666666666</v>
      </c>
    </row>
    <row r="39" spans="1:9" x14ac:dyDescent="0.4">
      <c r="A39" s="6" t="str">
        <f t="shared" si="0"/>
        <v>371313</v>
      </c>
      <c r="B39" s="7" t="s">
        <v>166</v>
      </c>
      <c r="C39" s="21"/>
      <c r="D39" s="7" t="s">
        <v>167</v>
      </c>
      <c r="E39" s="22"/>
      <c r="F39" s="7" t="s">
        <v>168</v>
      </c>
      <c r="G39" s="8" t="s">
        <v>169</v>
      </c>
      <c r="H39" s="1">
        <v>37.439166666666665</v>
      </c>
      <c r="I39" s="1">
        <v>139.92944444444444</v>
      </c>
    </row>
    <row r="40" spans="1:9" x14ac:dyDescent="0.4">
      <c r="A40" s="13" t="str">
        <f t="shared" si="0"/>
        <v>371320</v>
      </c>
      <c r="B40" s="14" t="s">
        <v>188</v>
      </c>
      <c r="C40" s="20" t="s">
        <v>189</v>
      </c>
      <c r="D40" s="14" t="s">
        <v>190</v>
      </c>
      <c r="E40" s="22"/>
      <c r="F40" s="14" t="s">
        <v>191</v>
      </c>
      <c r="G40" s="15" t="s">
        <v>192</v>
      </c>
      <c r="H40" s="1">
        <v>37.427777777777777</v>
      </c>
      <c r="I40" s="1">
        <v>139.91666666666666</v>
      </c>
    </row>
    <row r="41" spans="1:9" x14ac:dyDescent="0.4">
      <c r="A41" s="6" t="str">
        <f t="shared" si="0"/>
        <v>371322</v>
      </c>
      <c r="B41" s="7" t="s">
        <v>193</v>
      </c>
      <c r="C41" s="21"/>
      <c r="D41" s="7" t="s">
        <v>194</v>
      </c>
      <c r="E41" s="21"/>
      <c r="F41" s="7" t="s">
        <v>195</v>
      </c>
      <c r="G41" s="8" t="s">
        <v>196</v>
      </c>
      <c r="H41" s="1">
        <v>37.43472222222222</v>
      </c>
      <c r="I41" s="1">
        <v>139.87694444444446</v>
      </c>
    </row>
    <row r="42" spans="1:9" x14ac:dyDescent="0.4">
      <c r="A42" s="13" t="str">
        <f t="shared" si="0"/>
        <v>246317</v>
      </c>
      <c r="B42" s="14" t="s">
        <v>197</v>
      </c>
      <c r="C42" s="20" t="s">
        <v>198</v>
      </c>
      <c r="D42" s="14" t="s">
        <v>199</v>
      </c>
      <c r="E42" s="20" t="s">
        <v>200</v>
      </c>
      <c r="F42" s="14" t="s">
        <v>201</v>
      </c>
      <c r="G42" s="15" t="s">
        <v>202</v>
      </c>
      <c r="H42" s="1">
        <v>34.881388888888893</v>
      </c>
      <c r="I42" s="1">
        <v>135.28888888888889</v>
      </c>
    </row>
    <row r="43" spans="1:9" x14ac:dyDescent="0.4">
      <c r="A43" s="6" t="str">
        <f t="shared" si="0"/>
        <v>246321</v>
      </c>
      <c r="B43" s="7" t="s">
        <v>203</v>
      </c>
      <c r="C43" s="21"/>
      <c r="D43" s="7" t="s">
        <v>204</v>
      </c>
      <c r="E43" s="21"/>
      <c r="F43" s="7" t="s">
        <v>205</v>
      </c>
      <c r="G43" s="8" t="s">
        <v>206</v>
      </c>
      <c r="H43" s="1">
        <v>34.917222222222222</v>
      </c>
      <c r="I43" s="1">
        <v>135.36472222222221</v>
      </c>
    </row>
    <row r="44" spans="1:9" x14ac:dyDescent="0.4">
      <c r="A44" s="13" t="str">
        <f t="shared" si="0"/>
        <v>317805</v>
      </c>
      <c r="B44" s="14" t="s">
        <v>207</v>
      </c>
      <c r="C44" s="20" t="s">
        <v>198</v>
      </c>
      <c r="D44" s="14" t="s">
        <v>208</v>
      </c>
      <c r="E44" s="20" t="s">
        <v>209</v>
      </c>
      <c r="F44" s="14" t="s">
        <v>210</v>
      </c>
      <c r="G44" s="15" t="s">
        <v>211</v>
      </c>
      <c r="H44" s="1">
        <v>36.520833333333336</v>
      </c>
      <c r="I44" s="1">
        <v>136.94999999999999</v>
      </c>
    </row>
    <row r="45" spans="1:9" x14ac:dyDescent="0.4">
      <c r="A45" s="6" t="str">
        <f t="shared" si="0"/>
        <v>317806</v>
      </c>
      <c r="B45" s="7" t="s">
        <v>212</v>
      </c>
      <c r="C45" s="21"/>
      <c r="D45" s="7" t="s">
        <v>213</v>
      </c>
      <c r="E45" s="21"/>
      <c r="F45" s="7" t="s">
        <v>214</v>
      </c>
      <c r="G45" s="8" t="s">
        <v>215</v>
      </c>
      <c r="H45" s="1">
        <v>36.54</v>
      </c>
      <c r="I45" s="1">
        <v>136.95583333333332</v>
      </c>
    </row>
    <row r="46" spans="1:9" x14ac:dyDescent="0.4">
      <c r="A46" s="13" t="str">
        <f t="shared" si="0"/>
        <v>384204</v>
      </c>
      <c r="B46" s="14" t="s">
        <v>216</v>
      </c>
      <c r="C46" s="20" t="s">
        <v>198</v>
      </c>
      <c r="D46" s="14" t="s">
        <v>217</v>
      </c>
      <c r="E46" s="20" t="s">
        <v>218</v>
      </c>
      <c r="F46" s="14" t="s">
        <v>219</v>
      </c>
      <c r="G46" s="15" t="s">
        <v>220</v>
      </c>
      <c r="H46" s="1">
        <v>38.057222222222222</v>
      </c>
      <c r="I46" s="1">
        <v>139.59472222222223</v>
      </c>
    </row>
    <row r="47" spans="1:9" x14ac:dyDescent="0.4">
      <c r="A47" s="6" t="str">
        <f t="shared" si="0"/>
        <v>384208</v>
      </c>
      <c r="B47" s="7" t="s">
        <v>221</v>
      </c>
      <c r="C47" s="21"/>
      <c r="D47" s="7" t="s">
        <v>222</v>
      </c>
      <c r="E47" s="21"/>
      <c r="F47" s="7" t="s">
        <v>223</v>
      </c>
      <c r="G47" s="8" t="s">
        <v>224</v>
      </c>
      <c r="H47" s="1">
        <v>38.055</v>
      </c>
      <c r="I47" s="1">
        <v>139.61388888888888</v>
      </c>
    </row>
    <row r="48" spans="1:9" x14ac:dyDescent="0.4">
      <c r="A48" s="13" t="str">
        <f t="shared" si="0"/>
        <v>440003</v>
      </c>
      <c r="B48" s="14" t="s">
        <v>225</v>
      </c>
      <c r="C48" s="20" t="s">
        <v>198</v>
      </c>
      <c r="D48" s="14" t="s">
        <v>226</v>
      </c>
      <c r="E48" s="20" t="s">
        <v>227</v>
      </c>
      <c r="F48" s="14" t="s">
        <v>228</v>
      </c>
      <c r="G48" s="15" t="s">
        <v>229</v>
      </c>
      <c r="H48" s="1">
        <v>41.321944444444448</v>
      </c>
      <c r="I48" s="1">
        <v>140.84111111111113</v>
      </c>
    </row>
    <row r="49" spans="1:9" x14ac:dyDescent="0.4">
      <c r="A49" s="6" t="str">
        <f t="shared" si="0"/>
        <v>440004</v>
      </c>
      <c r="B49" s="7" t="s">
        <v>230</v>
      </c>
      <c r="C49" s="21"/>
      <c r="D49" s="7" t="s">
        <v>231</v>
      </c>
      <c r="E49" s="21"/>
      <c r="F49" s="7" t="s">
        <v>232</v>
      </c>
      <c r="G49" s="8" t="s">
        <v>233</v>
      </c>
      <c r="H49" s="1">
        <v>41.299166666666665</v>
      </c>
      <c r="I49" s="1">
        <v>140.82805555555555</v>
      </c>
    </row>
    <row r="50" spans="1:9" x14ac:dyDescent="0.4">
      <c r="A50" s="13" t="str">
        <f t="shared" si="0"/>
        <v>447201</v>
      </c>
      <c r="B50" s="14" t="s">
        <v>234</v>
      </c>
      <c r="C50" s="20" t="s">
        <v>198</v>
      </c>
      <c r="D50" s="14" t="s">
        <v>235</v>
      </c>
      <c r="E50" s="20" t="s">
        <v>236</v>
      </c>
      <c r="F50" s="14" t="s">
        <v>237</v>
      </c>
      <c r="G50" s="15" t="s">
        <v>238</v>
      </c>
      <c r="H50" s="1">
        <v>41.938333333333333</v>
      </c>
      <c r="I50" s="1">
        <v>140.29138888888889</v>
      </c>
    </row>
    <row r="51" spans="1:9" x14ac:dyDescent="0.4">
      <c r="A51" s="6" t="str">
        <f t="shared" si="0"/>
        <v>447202</v>
      </c>
      <c r="B51" s="7" t="s">
        <v>239</v>
      </c>
      <c r="C51" s="21"/>
      <c r="D51" s="7" t="s">
        <v>240</v>
      </c>
      <c r="E51" s="21"/>
      <c r="F51" s="7" t="s">
        <v>241</v>
      </c>
      <c r="G51" s="8" t="s">
        <v>242</v>
      </c>
      <c r="H51" s="1">
        <v>41.919999999999995</v>
      </c>
      <c r="I51" s="1">
        <v>140.31694444444443</v>
      </c>
    </row>
    <row r="52" spans="1:9" x14ac:dyDescent="0.4">
      <c r="A52" s="13" t="str">
        <f t="shared" si="0"/>
        <v>468203</v>
      </c>
      <c r="B52" s="14" t="s">
        <v>243</v>
      </c>
      <c r="C52" s="20" t="s">
        <v>198</v>
      </c>
      <c r="D52" s="14" t="s">
        <v>244</v>
      </c>
      <c r="E52" s="20" t="s">
        <v>245</v>
      </c>
      <c r="F52" s="14" t="s">
        <v>246</v>
      </c>
      <c r="G52" s="15" t="s">
        <v>247</v>
      </c>
      <c r="H52" s="1">
        <v>43.213055555555556</v>
      </c>
      <c r="I52" s="1">
        <v>140.64638888888888</v>
      </c>
    </row>
    <row r="53" spans="1:9" x14ac:dyDescent="0.4">
      <c r="A53" s="6" t="str">
        <f t="shared" si="0"/>
        <v>468204</v>
      </c>
      <c r="B53" s="7" t="s">
        <v>248</v>
      </c>
      <c r="C53" s="21"/>
      <c r="D53" s="7" t="s">
        <v>249</v>
      </c>
      <c r="E53" s="21"/>
      <c r="F53" s="7" t="s">
        <v>250</v>
      </c>
      <c r="G53" s="8" t="s">
        <v>251</v>
      </c>
      <c r="H53" s="1">
        <v>43.178055555555552</v>
      </c>
      <c r="I53" s="1">
        <v>140.69305555555556</v>
      </c>
    </row>
    <row r="54" spans="1:9" x14ac:dyDescent="0.4">
      <c r="A54" s="13" t="str">
        <f t="shared" si="0"/>
        <v>468703</v>
      </c>
      <c r="B54" s="14" t="s">
        <v>252</v>
      </c>
      <c r="C54" s="20" t="s">
        <v>198</v>
      </c>
      <c r="D54" s="14" t="s">
        <v>253</v>
      </c>
      <c r="E54" s="20" t="s">
        <v>254</v>
      </c>
      <c r="F54" s="14" t="s">
        <v>255</v>
      </c>
      <c r="G54" s="15" t="s">
        <v>256</v>
      </c>
      <c r="H54" s="1">
        <v>43.284999999999997</v>
      </c>
      <c r="I54" s="1">
        <v>140.64083333333332</v>
      </c>
    </row>
    <row r="55" spans="1:9" x14ac:dyDescent="0.4">
      <c r="A55" s="6" t="str">
        <f t="shared" si="0"/>
        <v>468704</v>
      </c>
      <c r="B55" s="7" t="s">
        <v>257</v>
      </c>
      <c r="C55" s="21"/>
      <c r="D55" s="7" t="s">
        <v>258</v>
      </c>
      <c r="E55" s="21"/>
      <c r="F55" s="7" t="s">
        <v>259</v>
      </c>
      <c r="G55" s="8" t="s">
        <v>260</v>
      </c>
      <c r="H55" s="1">
        <v>43.32694444444445</v>
      </c>
      <c r="I55" s="1">
        <v>140.50333333333333</v>
      </c>
    </row>
    <row r="56" spans="1:9" x14ac:dyDescent="0.4">
      <c r="A56" s="13" t="str">
        <f t="shared" si="0"/>
        <v>336403</v>
      </c>
      <c r="B56" s="14" t="s">
        <v>261</v>
      </c>
      <c r="C56" s="20" t="s">
        <v>262</v>
      </c>
      <c r="D56" s="14" t="s">
        <v>263</v>
      </c>
      <c r="E56" s="20" t="s">
        <v>264</v>
      </c>
      <c r="F56" s="14" t="s">
        <v>265</v>
      </c>
      <c r="G56" s="15" t="s">
        <v>266</v>
      </c>
      <c r="H56" s="1">
        <v>36.578333333333333</v>
      </c>
      <c r="I56" s="1">
        <v>139.72222222222223</v>
      </c>
    </row>
    <row r="57" spans="1:9" x14ac:dyDescent="0.4">
      <c r="A57" s="6" t="str">
        <f t="shared" si="0"/>
        <v>336404</v>
      </c>
      <c r="B57" s="7" t="s">
        <v>267</v>
      </c>
      <c r="C57" s="21"/>
      <c r="D57" s="7" t="s">
        <v>268</v>
      </c>
      <c r="E57" s="21"/>
      <c r="F57" s="7" t="s">
        <v>269</v>
      </c>
      <c r="G57" s="8" t="s">
        <v>270</v>
      </c>
      <c r="H57" s="1">
        <v>36.57083333333334</v>
      </c>
      <c r="I57" s="1">
        <v>139.72777777777779</v>
      </c>
    </row>
    <row r="58" spans="1:9" x14ac:dyDescent="0.4">
      <c r="A58" s="13" t="str">
        <f t="shared" si="0"/>
        <v>313402</v>
      </c>
      <c r="B58" s="14" t="s">
        <v>271</v>
      </c>
      <c r="C58" s="20" t="s">
        <v>272</v>
      </c>
      <c r="D58" s="14" t="s">
        <v>273</v>
      </c>
      <c r="E58" s="20" t="s">
        <v>274</v>
      </c>
      <c r="F58" s="14" t="s">
        <v>275</v>
      </c>
      <c r="G58" s="15" t="s">
        <v>276</v>
      </c>
      <c r="H58" s="1">
        <v>36.05694444444444</v>
      </c>
      <c r="I58" s="1">
        <v>136.0577777777778</v>
      </c>
    </row>
    <row r="59" spans="1:9" x14ac:dyDescent="0.4">
      <c r="A59" s="6" t="str">
        <f t="shared" si="0"/>
        <v>313406</v>
      </c>
      <c r="B59" s="7" t="s">
        <v>277</v>
      </c>
      <c r="C59" s="21"/>
      <c r="D59" s="7" t="s">
        <v>278</v>
      </c>
      <c r="E59" s="21"/>
      <c r="F59" s="7" t="s">
        <v>279</v>
      </c>
      <c r="G59" s="8" t="s">
        <v>280</v>
      </c>
      <c r="H59" s="1">
        <v>36.014722222222225</v>
      </c>
      <c r="I59" s="1">
        <v>136.07833333333332</v>
      </c>
    </row>
    <row r="60" spans="1:9" x14ac:dyDescent="0.4">
      <c r="A60" s="13" t="str">
        <f t="shared" si="0"/>
        <v>283902</v>
      </c>
      <c r="B60" s="14" t="s">
        <v>281</v>
      </c>
      <c r="C60" s="20" t="s">
        <v>282</v>
      </c>
      <c r="D60" s="14" t="s">
        <v>283</v>
      </c>
      <c r="E60" s="20" t="s">
        <v>284</v>
      </c>
      <c r="F60" s="14" t="s">
        <v>285</v>
      </c>
      <c r="G60" s="15" t="s">
        <v>286</v>
      </c>
      <c r="H60" s="1">
        <v>35.465555555555561</v>
      </c>
      <c r="I60" s="1">
        <v>136.80166666666668</v>
      </c>
    </row>
    <row r="61" spans="1:9" x14ac:dyDescent="0.4">
      <c r="A61" s="3" t="str">
        <f t="shared" si="0"/>
        <v>283904</v>
      </c>
      <c r="B61" s="4" t="s">
        <v>287</v>
      </c>
      <c r="C61" s="22"/>
      <c r="D61" s="4" t="s">
        <v>288</v>
      </c>
      <c r="E61" s="22"/>
      <c r="F61" s="4" t="s">
        <v>289</v>
      </c>
      <c r="G61" s="5" t="s">
        <v>290</v>
      </c>
      <c r="H61" s="1">
        <v>35.444444444444443</v>
      </c>
      <c r="I61" s="1">
        <v>136.86833333333334</v>
      </c>
    </row>
    <row r="62" spans="1:9" x14ac:dyDescent="0.4">
      <c r="A62" s="6" t="str">
        <f t="shared" si="0"/>
        <v>283918</v>
      </c>
      <c r="B62" s="7" t="s">
        <v>291</v>
      </c>
      <c r="C62" s="21"/>
      <c r="D62" s="7" t="s">
        <v>292</v>
      </c>
      <c r="E62" s="21"/>
      <c r="F62" s="7" t="s">
        <v>293</v>
      </c>
      <c r="G62" s="8" t="s">
        <v>294</v>
      </c>
      <c r="H62" s="1">
        <v>35.42583333333333</v>
      </c>
      <c r="I62" s="1">
        <v>136.76861111111111</v>
      </c>
    </row>
    <row r="63" spans="1:9" x14ac:dyDescent="0.4">
      <c r="A63" s="13" t="str">
        <f t="shared" si="0"/>
        <v>302524</v>
      </c>
      <c r="B63" s="14" t="s">
        <v>295</v>
      </c>
      <c r="C63" s="20" t="s">
        <v>282</v>
      </c>
      <c r="D63" s="14" t="s">
        <v>296</v>
      </c>
      <c r="E63" s="20" t="s">
        <v>297</v>
      </c>
      <c r="F63" s="14" t="s">
        <v>298</v>
      </c>
      <c r="G63" s="15" t="s">
        <v>299</v>
      </c>
      <c r="H63" s="1">
        <v>35.468333333333334</v>
      </c>
      <c r="I63" s="1">
        <v>139.04833333333332</v>
      </c>
    </row>
    <row r="64" spans="1:9" x14ac:dyDescent="0.4">
      <c r="A64" s="6" t="str">
        <f t="shared" si="0"/>
        <v>302529</v>
      </c>
      <c r="B64" s="7" t="s">
        <v>300</v>
      </c>
      <c r="C64" s="21"/>
      <c r="D64" s="7" t="s">
        <v>301</v>
      </c>
      <c r="E64" s="21"/>
      <c r="F64" s="7" t="s">
        <v>302</v>
      </c>
      <c r="G64" s="8" t="s">
        <v>303</v>
      </c>
      <c r="H64" s="1">
        <v>35.43055555555555</v>
      </c>
      <c r="I64" s="1">
        <v>139.0252777777778</v>
      </c>
    </row>
    <row r="65" spans="1:9" x14ac:dyDescent="0.4">
      <c r="A65" s="13" t="str">
        <f t="shared" si="0"/>
        <v>416710</v>
      </c>
      <c r="B65" s="14" t="s">
        <v>304</v>
      </c>
      <c r="C65" s="20" t="s">
        <v>305</v>
      </c>
      <c r="D65" s="14" t="s">
        <v>306</v>
      </c>
      <c r="E65" s="20" t="s">
        <v>307</v>
      </c>
      <c r="F65" s="14" t="s">
        <v>308</v>
      </c>
      <c r="G65" s="15" t="s">
        <v>309</v>
      </c>
      <c r="H65" s="1">
        <v>39.987500000000004</v>
      </c>
      <c r="I65" s="1">
        <v>140.86750000000001</v>
      </c>
    </row>
    <row r="66" spans="1:9" x14ac:dyDescent="0.4">
      <c r="A66" s="6" t="str">
        <f t="shared" si="0"/>
        <v>416713</v>
      </c>
      <c r="B66" s="7" t="s">
        <v>310</v>
      </c>
      <c r="C66" s="21"/>
      <c r="D66" s="7" t="s">
        <v>311</v>
      </c>
      <c r="E66" s="21"/>
      <c r="F66" s="7" t="s">
        <v>312</v>
      </c>
      <c r="G66" s="8" t="s">
        <v>313</v>
      </c>
      <c r="H66" s="1">
        <v>39.986111111111114</v>
      </c>
      <c r="I66" s="1">
        <v>140.82333333333332</v>
      </c>
    </row>
    <row r="67" spans="1:9" x14ac:dyDescent="0.4">
      <c r="A67" s="3" t="str">
        <f t="shared" ref="A67:A130" si="1">HYPERLINK("https://maps.gsi.go.jp/index_m.html#15/"&amp;$H67&amp;"/"&amp;$I67,$B67)</f>
        <v>193806</v>
      </c>
      <c r="B67" s="4" t="s">
        <v>314</v>
      </c>
      <c r="C67" s="22" t="s">
        <v>315</v>
      </c>
      <c r="D67" s="4" t="s">
        <v>316</v>
      </c>
      <c r="E67" s="22" t="s">
        <v>317</v>
      </c>
      <c r="F67" s="4" t="s">
        <v>318</v>
      </c>
      <c r="G67" s="5" t="s">
        <v>319</v>
      </c>
      <c r="H67" s="1">
        <v>34.228333333333332</v>
      </c>
      <c r="I67" s="1">
        <v>131.46527777777777</v>
      </c>
    </row>
    <row r="68" spans="1:9" x14ac:dyDescent="0.4">
      <c r="A68" s="3" t="str">
        <f t="shared" si="1"/>
        <v>193812</v>
      </c>
      <c r="B68" s="4" t="s">
        <v>320</v>
      </c>
      <c r="C68" s="22"/>
      <c r="D68" s="4" t="s">
        <v>321</v>
      </c>
      <c r="E68" s="22"/>
      <c r="F68" s="4" t="s">
        <v>322</v>
      </c>
      <c r="G68" s="5" t="s">
        <v>323</v>
      </c>
      <c r="H68" s="1">
        <v>34.189722222222215</v>
      </c>
      <c r="I68" s="1">
        <v>131.39888888888888</v>
      </c>
    </row>
    <row r="69" spans="1:9" x14ac:dyDescent="0.4">
      <c r="A69" s="13" t="str">
        <f t="shared" si="1"/>
        <v>217108</v>
      </c>
      <c r="B69" s="14" t="s">
        <v>324</v>
      </c>
      <c r="C69" s="20" t="s">
        <v>325</v>
      </c>
      <c r="D69" s="14" t="s">
        <v>326</v>
      </c>
      <c r="E69" s="20" t="s">
        <v>327</v>
      </c>
      <c r="F69" s="14" t="s">
        <v>328</v>
      </c>
      <c r="G69" s="15" t="s">
        <v>329</v>
      </c>
      <c r="H69" s="1">
        <v>34.342222222222226</v>
      </c>
      <c r="I69" s="1">
        <v>135.41222222222223</v>
      </c>
    </row>
    <row r="70" spans="1:9" x14ac:dyDescent="0.4">
      <c r="A70" s="6" t="str">
        <f t="shared" si="1"/>
        <v>217111</v>
      </c>
      <c r="B70" s="7" t="s">
        <v>330</v>
      </c>
      <c r="C70" s="21"/>
      <c r="D70" s="7" t="s">
        <v>331</v>
      </c>
      <c r="E70" s="21"/>
      <c r="F70" s="7" t="s">
        <v>332</v>
      </c>
      <c r="G70" s="8" t="s">
        <v>333</v>
      </c>
      <c r="H70" s="1">
        <v>34.341944444444444</v>
      </c>
      <c r="I70" s="1">
        <v>135.4088888888889</v>
      </c>
    </row>
    <row r="71" spans="1:9" x14ac:dyDescent="0.4">
      <c r="A71" s="3" t="str">
        <f t="shared" si="1"/>
        <v>112001</v>
      </c>
      <c r="B71" s="4" t="s">
        <v>334</v>
      </c>
      <c r="C71" s="22" t="s">
        <v>335</v>
      </c>
      <c r="D71" s="4" t="s">
        <v>336</v>
      </c>
      <c r="E71" s="22" t="s">
        <v>337</v>
      </c>
      <c r="F71" s="4" t="s">
        <v>338</v>
      </c>
      <c r="G71" s="5" t="s">
        <v>339</v>
      </c>
      <c r="H71" s="1">
        <v>29.638333333333332</v>
      </c>
      <c r="I71" s="1">
        <v>129.71388888888887</v>
      </c>
    </row>
    <row r="72" spans="1:9" x14ac:dyDescent="0.4">
      <c r="A72" s="3" t="str">
        <f t="shared" si="1"/>
        <v>112002</v>
      </c>
      <c r="B72" s="4" t="s">
        <v>340</v>
      </c>
      <c r="C72" s="22"/>
      <c r="D72" s="4" t="s">
        <v>341</v>
      </c>
      <c r="E72" s="22"/>
      <c r="F72" s="4" t="s">
        <v>342</v>
      </c>
      <c r="G72" s="5" t="s">
        <v>343</v>
      </c>
      <c r="H72" s="1">
        <v>29.465</v>
      </c>
      <c r="I72" s="1">
        <v>129.59472222222223</v>
      </c>
    </row>
    <row r="73" spans="1:9" x14ac:dyDescent="0.4">
      <c r="A73" s="13" t="str">
        <f t="shared" si="1"/>
        <v>112201</v>
      </c>
      <c r="B73" s="14" t="s">
        <v>344</v>
      </c>
      <c r="C73" s="20" t="s">
        <v>335</v>
      </c>
      <c r="D73" s="14" t="s">
        <v>208</v>
      </c>
      <c r="E73" s="20" t="s">
        <v>345</v>
      </c>
      <c r="F73" s="14" t="s">
        <v>346</v>
      </c>
      <c r="G73" s="15" t="s">
        <v>347</v>
      </c>
      <c r="H73" s="1">
        <v>29.903055555555554</v>
      </c>
      <c r="I73" s="1">
        <v>129.54166666666666</v>
      </c>
    </row>
    <row r="74" spans="1:9" x14ac:dyDescent="0.4">
      <c r="A74" s="6" t="str">
        <f t="shared" si="1"/>
        <v>112202</v>
      </c>
      <c r="B74" s="7" t="s">
        <v>348</v>
      </c>
      <c r="C74" s="21"/>
      <c r="D74" s="7" t="s">
        <v>349</v>
      </c>
      <c r="E74" s="21"/>
      <c r="F74" s="7" t="s">
        <v>350</v>
      </c>
      <c r="G74" s="8" t="s">
        <v>351</v>
      </c>
      <c r="H74" s="1">
        <v>29.691944444444445</v>
      </c>
      <c r="I74" s="1">
        <v>129.5338888888889</v>
      </c>
    </row>
    <row r="75" spans="1:9" x14ac:dyDescent="0.4">
      <c r="A75" s="3" t="str">
        <f t="shared" si="1"/>
        <v>304016</v>
      </c>
      <c r="B75" s="4" t="s">
        <v>352</v>
      </c>
      <c r="C75" s="22" t="s">
        <v>353</v>
      </c>
      <c r="D75" s="4" t="s">
        <v>249</v>
      </c>
      <c r="E75" s="22" t="s">
        <v>354</v>
      </c>
      <c r="F75" s="4" t="s">
        <v>355</v>
      </c>
      <c r="G75" s="5" t="s">
        <v>356</v>
      </c>
      <c r="H75" s="1">
        <v>35.608055555555559</v>
      </c>
      <c r="I75" s="1">
        <v>139.02500000000001</v>
      </c>
    </row>
    <row r="76" spans="1:9" x14ac:dyDescent="0.4">
      <c r="A76" s="3" t="str">
        <f t="shared" si="1"/>
        <v>304017</v>
      </c>
      <c r="B76" s="4" t="s">
        <v>357</v>
      </c>
      <c r="C76" s="22"/>
      <c r="D76" s="4" t="s">
        <v>358</v>
      </c>
      <c r="E76" s="22"/>
      <c r="F76" s="4" t="s">
        <v>359</v>
      </c>
      <c r="G76" s="5" t="s">
        <v>360</v>
      </c>
      <c r="H76" s="1">
        <v>35.609722222222224</v>
      </c>
      <c r="I76" s="1">
        <v>139.10527777777779</v>
      </c>
    </row>
    <row r="77" spans="1:9" x14ac:dyDescent="0.4">
      <c r="A77" s="3" t="str">
        <f t="shared" si="1"/>
        <v>304018</v>
      </c>
      <c r="B77" s="4" t="s">
        <v>361</v>
      </c>
      <c r="C77" s="22"/>
      <c r="D77" s="4" t="s">
        <v>362</v>
      </c>
      <c r="E77" s="22"/>
      <c r="F77" s="4" t="s">
        <v>363</v>
      </c>
      <c r="G77" s="5" t="s">
        <v>364</v>
      </c>
      <c r="H77" s="1">
        <v>35.618333333333332</v>
      </c>
      <c r="I77" s="1">
        <v>139.08416666666668</v>
      </c>
    </row>
    <row r="78" spans="1:9" x14ac:dyDescent="0.4">
      <c r="A78" s="13" t="str">
        <f t="shared" si="1"/>
        <v>353009</v>
      </c>
      <c r="B78" s="14" t="s">
        <v>1210</v>
      </c>
      <c r="C78" s="14" t="s">
        <v>1211</v>
      </c>
      <c r="D78" s="14" t="s">
        <v>492</v>
      </c>
      <c r="E78" s="20" t="s">
        <v>1212</v>
      </c>
      <c r="F78" s="14" t="s">
        <v>1213</v>
      </c>
      <c r="G78" s="15" t="s">
        <v>1214</v>
      </c>
      <c r="H78" s="1">
        <v>37.246944444444445</v>
      </c>
      <c r="I78" s="1">
        <v>138.99222222222221</v>
      </c>
    </row>
    <row r="79" spans="1:9" x14ac:dyDescent="0.4">
      <c r="A79" s="18" t="str">
        <f t="shared" si="1"/>
        <v>353006</v>
      </c>
      <c r="B79" s="19" t="s">
        <v>1219</v>
      </c>
      <c r="C79" s="19" t="s">
        <v>1215</v>
      </c>
      <c r="D79" s="7" t="s">
        <v>1216</v>
      </c>
      <c r="E79" s="21"/>
      <c r="F79" s="7" t="s">
        <v>1217</v>
      </c>
      <c r="G79" s="8" t="s">
        <v>1218</v>
      </c>
      <c r="H79" s="1">
        <v>37.217777777777776</v>
      </c>
      <c r="I79" s="1">
        <v>138.92833333333331</v>
      </c>
    </row>
    <row r="80" spans="1:9" x14ac:dyDescent="0.4">
      <c r="A80" s="13" t="str">
        <f t="shared" si="1"/>
        <v>189817</v>
      </c>
      <c r="B80" s="14" t="s">
        <v>365</v>
      </c>
      <c r="C80" s="20" t="s">
        <v>366</v>
      </c>
      <c r="D80" s="14" t="s">
        <v>367</v>
      </c>
      <c r="E80" s="20" t="s">
        <v>368</v>
      </c>
      <c r="F80" s="14" t="s">
        <v>369</v>
      </c>
      <c r="G80" s="15" t="s">
        <v>370</v>
      </c>
      <c r="H80" s="1">
        <v>34.182499999999997</v>
      </c>
      <c r="I80" s="1">
        <v>129.29027777777779</v>
      </c>
    </row>
    <row r="81" spans="1:9" x14ac:dyDescent="0.4">
      <c r="A81" s="6" t="str">
        <f t="shared" si="1"/>
        <v>189821</v>
      </c>
      <c r="B81" s="7" t="s">
        <v>371</v>
      </c>
      <c r="C81" s="21"/>
      <c r="D81" s="7" t="s">
        <v>372</v>
      </c>
      <c r="E81" s="21"/>
      <c r="F81" s="7" t="s">
        <v>373</v>
      </c>
      <c r="G81" s="8" t="s">
        <v>374</v>
      </c>
      <c r="H81" s="1">
        <v>34.236388888888889</v>
      </c>
      <c r="I81" s="1">
        <v>129.3125</v>
      </c>
    </row>
    <row r="82" spans="1:9" x14ac:dyDescent="0.4">
      <c r="A82" s="3" t="str">
        <f t="shared" si="1"/>
        <v>200116</v>
      </c>
      <c r="B82" s="4" t="s">
        <v>375</v>
      </c>
      <c r="C82" s="22" t="s">
        <v>376</v>
      </c>
      <c r="D82" s="4" t="s">
        <v>217</v>
      </c>
      <c r="E82" s="22" t="s">
        <v>377</v>
      </c>
      <c r="F82" s="4" t="s">
        <v>378</v>
      </c>
      <c r="G82" s="5" t="s">
        <v>379</v>
      </c>
      <c r="H82" s="1">
        <v>34.285277777777779</v>
      </c>
      <c r="I82" s="1">
        <v>132.1552777777778</v>
      </c>
    </row>
    <row r="83" spans="1:9" x14ac:dyDescent="0.4">
      <c r="A83" s="3" t="str">
        <f t="shared" si="1"/>
        <v>200117</v>
      </c>
      <c r="B83" s="4" t="s">
        <v>380</v>
      </c>
      <c r="C83" s="22"/>
      <c r="D83" s="4" t="s">
        <v>381</v>
      </c>
      <c r="E83" s="22"/>
      <c r="F83" s="4" t="s">
        <v>382</v>
      </c>
      <c r="G83" s="5" t="s">
        <v>383</v>
      </c>
      <c r="H83" s="1">
        <v>34.26</v>
      </c>
      <c r="I83" s="1">
        <v>132.21694444444444</v>
      </c>
    </row>
    <row r="84" spans="1:9" x14ac:dyDescent="0.4">
      <c r="A84" s="13" t="str">
        <f t="shared" si="1"/>
        <v>229002</v>
      </c>
      <c r="B84" s="14" t="s">
        <v>384</v>
      </c>
      <c r="C84" s="20" t="s">
        <v>385</v>
      </c>
      <c r="D84" s="14" t="s">
        <v>386</v>
      </c>
      <c r="E84" s="20" t="s">
        <v>387</v>
      </c>
      <c r="F84" s="14" t="s">
        <v>388</v>
      </c>
      <c r="G84" s="15" t="s">
        <v>389</v>
      </c>
      <c r="H84" s="1">
        <v>34.992777777777782</v>
      </c>
      <c r="I84" s="1">
        <v>132.33527777777778</v>
      </c>
    </row>
    <row r="85" spans="1:9" x14ac:dyDescent="0.4">
      <c r="A85" s="6" t="str">
        <f t="shared" si="1"/>
        <v>229017</v>
      </c>
      <c r="B85" s="7" t="s">
        <v>390</v>
      </c>
      <c r="C85" s="21"/>
      <c r="D85" s="7" t="s">
        <v>391</v>
      </c>
      <c r="E85" s="21"/>
      <c r="F85" s="7" t="s">
        <v>392</v>
      </c>
      <c r="G85" s="8" t="s">
        <v>393</v>
      </c>
      <c r="H85" s="1">
        <v>34.982222222222227</v>
      </c>
      <c r="I85" s="1">
        <v>132.28777777777776</v>
      </c>
    </row>
    <row r="86" spans="1:9" x14ac:dyDescent="0.4">
      <c r="A86" s="3" t="str">
        <f t="shared" si="1"/>
        <v>207003</v>
      </c>
      <c r="B86" s="4" t="s">
        <v>394</v>
      </c>
      <c r="C86" s="22" t="s">
        <v>395</v>
      </c>
      <c r="D86" s="4" t="s">
        <v>396</v>
      </c>
      <c r="E86" s="22" t="s">
        <v>397</v>
      </c>
      <c r="F86" s="4" t="s">
        <v>398</v>
      </c>
      <c r="G86" s="5" t="s">
        <v>399</v>
      </c>
      <c r="H86" s="1">
        <v>34.384722222222223</v>
      </c>
      <c r="I86" s="1">
        <v>133.52111111111111</v>
      </c>
    </row>
    <row r="87" spans="1:9" x14ac:dyDescent="0.4">
      <c r="A87" s="3" t="str">
        <f t="shared" si="1"/>
        <v>207007</v>
      </c>
      <c r="B87" s="4" t="s">
        <v>400</v>
      </c>
      <c r="C87" s="22"/>
      <c r="D87" s="4" t="s">
        <v>292</v>
      </c>
      <c r="E87" s="22"/>
      <c r="F87" s="4" t="s">
        <v>401</v>
      </c>
      <c r="G87" s="5" t="s">
        <v>402</v>
      </c>
      <c r="H87" s="1">
        <v>34.401944444444446</v>
      </c>
      <c r="I87" s="1">
        <v>133.50944444444445</v>
      </c>
    </row>
    <row r="88" spans="1:9" x14ac:dyDescent="0.4">
      <c r="A88" s="13" t="str">
        <f t="shared" si="1"/>
        <v>373508</v>
      </c>
      <c r="B88" s="14" t="s">
        <v>403</v>
      </c>
      <c r="C88" s="20" t="s">
        <v>395</v>
      </c>
      <c r="D88" s="14" t="s">
        <v>404</v>
      </c>
      <c r="E88" s="20" t="s">
        <v>405</v>
      </c>
      <c r="F88" s="14" t="s">
        <v>406</v>
      </c>
      <c r="G88" s="15" t="s">
        <v>407</v>
      </c>
      <c r="H88" s="1">
        <v>37.724722222222226</v>
      </c>
      <c r="I88" s="1">
        <v>139.68555555555557</v>
      </c>
    </row>
    <row r="89" spans="1:9" x14ac:dyDescent="0.4">
      <c r="A89" s="6" t="str">
        <f t="shared" si="1"/>
        <v>373511</v>
      </c>
      <c r="B89" s="7" t="s">
        <v>408</v>
      </c>
      <c r="C89" s="21"/>
      <c r="D89" s="7" t="s">
        <v>409</v>
      </c>
      <c r="E89" s="21"/>
      <c r="F89" s="7" t="s">
        <v>410</v>
      </c>
      <c r="G89" s="8" t="s">
        <v>411</v>
      </c>
      <c r="H89" s="1">
        <v>37.701666666666668</v>
      </c>
      <c r="I89" s="1">
        <v>139.62166666666667</v>
      </c>
    </row>
    <row r="90" spans="1:9" x14ac:dyDescent="0.4">
      <c r="A90" s="3" t="str">
        <f t="shared" si="1"/>
        <v>427201</v>
      </c>
      <c r="B90" s="4" t="s">
        <v>412</v>
      </c>
      <c r="C90" s="22" t="s">
        <v>413</v>
      </c>
      <c r="D90" s="4" t="s">
        <v>414</v>
      </c>
      <c r="E90" s="22" t="s">
        <v>415</v>
      </c>
      <c r="F90" s="4" t="s">
        <v>416</v>
      </c>
      <c r="G90" s="5" t="s">
        <v>247</v>
      </c>
      <c r="H90" s="1">
        <v>40.256388888888885</v>
      </c>
      <c r="I90" s="1">
        <v>140.64638888888888</v>
      </c>
    </row>
    <row r="91" spans="1:9" x14ac:dyDescent="0.4">
      <c r="A91" s="3" t="str">
        <f t="shared" si="1"/>
        <v>427204</v>
      </c>
      <c r="B91" s="4" t="s">
        <v>417</v>
      </c>
      <c r="C91" s="22"/>
      <c r="D91" s="4" t="s">
        <v>418</v>
      </c>
      <c r="E91" s="22"/>
      <c r="F91" s="4" t="s">
        <v>419</v>
      </c>
      <c r="G91" s="5" t="s">
        <v>420</v>
      </c>
      <c r="H91" s="1">
        <v>40.321666666666673</v>
      </c>
      <c r="I91" s="1">
        <v>140.70749999999998</v>
      </c>
    </row>
    <row r="92" spans="1:9" x14ac:dyDescent="0.4">
      <c r="A92" s="13" t="str">
        <f t="shared" si="1"/>
        <v>431303</v>
      </c>
      <c r="B92" s="14" t="s">
        <v>421</v>
      </c>
      <c r="C92" s="20" t="s">
        <v>413</v>
      </c>
      <c r="D92" s="14" t="s">
        <v>422</v>
      </c>
      <c r="E92" s="20" t="s">
        <v>423</v>
      </c>
      <c r="F92" s="14" t="s">
        <v>424</v>
      </c>
      <c r="G92" s="15" t="s">
        <v>425</v>
      </c>
      <c r="H92" s="1">
        <v>40.023888888888891</v>
      </c>
      <c r="I92" s="1">
        <v>141.76555555555555</v>
      </c>
    </row>
    <row r="93" spans="1:9" x14ac:dyDescent="0.4">
      <c r="A93" s="6" t="str">
        <f t="shared" si="1"/>
        <v>431304</v>
      </c>
      <c r="B93" s="7" t="s">
        <v>426</v>
      </c>
      <c r="C93" s="21"/>
      <c r="D93" s="7" t="s">
        <v>427</v>
      </c>
      <c r="E93" s="21"/>
      <c r="F93" s="7" t="s">
        <v>428</v>
      </c>
      <c r="G93" s="8" t="s">
        <v>429</v>
      </c>
      <c r="H93" s="1">
        <v>40.011666666666663</v>
      </c>
      <c r="I93" s="1">
        <v>141.81222222222223</v>
      </c>
    </row>
    <row r="94" spans="1:9" x14ac:dyDescent="0.4">
      <c r="A94" s="3" t="str">
        <f t="shared" si="1"/>
        <v>415008</v>
      </c>
      <c r="B94" s="4" t="s">
        <v>430</v>
      </c>
      <c r="C94" s="22" t="s">
        <v>431</v>
      </c>
      <c r="D94" s="4" t="s">
        <v>432</v>
      </c>
      <c r="E94" s="22" t="s">
        <v>433</v>
      </c>
      <c r="F94" s="4" t="s">
        <v>434</v>
      </c>
      <c r="G94" s="5" t="s">
        <v>435</v>
      </c>
      <c r="H94" s="1">
        <v>39.757777777777775</v>
      </c>
      <c r="I94" s="1">
        <v>140.65083333333334</v>
      </c>
    </row>
    <row r="95" spans="1:9" x14ac:dyDescent="0.4">
      <c r="A95" s="3" t="str">
        <f t="shared" si="1"/>
        <v>415010</v>
      </c>
      <c r="B95" s="4" t="s">
        <v>436</v>
      </c>
      <c r="C95" s="22"/>
      <c r="D95" s="4" t="s">
        <v>437</v>
      </c>
      <c r="E95" s="22"/>
      <c r="F95" s="4" t="s">
        <v>438</v>
      </c>
      <c r="G95" s="5" t="s">
        <v>439</v>
      </c>
      <c r="H95" s="1">
        <v>39.758055555555558</v>
      </c>
      <c r="I95" s="1">
        <v>140.66749999999999</v>
      </c>
    </row>
    <row r="96" spans="1:9" x14ac:dyDescent="0.4">
      <c r="A96" s="13" t="str">
        <f t="shared" si="1"/>
        <v>128701</v>
      </c>
      <c r="B96" s="14" t="s">
        <v>440</v>
      </c>
      <c r="C96" s="20" t="s">
        <v>441</v>
      </c>
      <c r="D96" s="14" t="s">
        <v>442</v>
      </c>
      <c r="E96" s="20" t="s">
        <v>443</v>
      </c>
      <c r="F96" s="14" t="s">
        <v>444</v>
      </c>
      <c r="G96" s="15" t="s">
        <v>445</v>
      </c>
      <c r="H96" s="1">
        <v>32.187777777777775</v>
      </c>
      <c r="I96" s="1">
        <v>130.61416666666665</v>
      </c>
    </row>
    <row r="97" spans="1:9" x14ac:dyDescent="0.4">
      <c r="A97" s="6" t="str">
        <f t="shared" si="1"/>
        <v>128703</v>
      </c>
      <c r="B97" s="7" t="s">
        <v>446</v>
      </c>
      <c r="C97" s="21"/>
      <c r="D97" s="7" t="s">
        <v>447</v>
      </c>
      <c r="E97" s="21"/>
      <c r="F97" s="7" t="s">
        <v>448</v>
      </c>
      <c r="G97" s="8" t="s">
        <v>449</v>
      </c>
      <c r="H97" s="1">
        <v>32.193888888888885</v>
      </c>
      <c r="I97" s="1">
        <v>130.56583333333336</v>
      </c>
    </row>
    <row r="98" spans="1:9" x14ac:dyDescent="0.4">
      <c r="A98" s="3" t="str">
        <f t="shared" si="1"/>
        <v>398805</v>
      </c>
      <c r="B98" s="4" t="s">
        <v>450</v>
      </c>
      <c r="C98" s="22" t="s">
        <v>451</v>
      </c>
      <c r="D98" s="4" t="s">
        <v>452</v>
      </c>
      <c r="E98" s="22" t="s">
        <v>453</v>
      </c>
      <c r="F98" s="4" t="s">
        <v>454</v>
      </c>
      <c r="G98" s="5" t="s">
        <v>455</v>
      </c>
      <c r="H98" s="1">
        <v>38.686388888888885</v>
      </c>
      <c r="I98" s="1">
        <v>140.71277777777777</v>
      </c>
    </row>
    <row r="99" spans="1:9" x14ac:dyDescent="0.4">
      <c r="A99" s="3" t="str">
        <f t="shared" si="1"/>
        <v>398811</v>
      </c>
      <c r="B99" s="4" t="s">
        <v>456</v>
      </c>
      <c r="C99" s="22"/>
      <c r="D99" s="4" t="s">
        <v>457</v>
      </c>
      <c r="E99" s="22"/>
      <c r="F99" s="4" t="s">
        <v>458</v>
      </c>
      <c r="G99" s="5" t="s">
        <v>459</v>
      </c>
      <c r="H99" s="1">
        <v>38.721388888888889</v>
      </c>
      <c r="I99" s="1">
        <v>140.68527777777777</v>
      </c>
    </row>
    <row r="100" spans="1:9" x14ac:dyDescent="0.4">
      <c r="A100" s="13" t="str">
        <f t="shared" si="1"/>
        <v>392105</v>
      </c>
      <c r="B100" s="14" t="s">
        <v>460</v>
      </c>
      <c r="C100" s="20" t="s">
        <v>461</v>
      </c>
      <c r="D100" s="14" t="s">
        <v>462</v>
      </c>
      <c r="E100" s="20" t="s">
        <v>463</v>
      </c>
      <c r="F100" s="14" t="s">
        <v>464</v>
      </c>
      <c r="G100" s="15" t="s">
        <v>465</v>
      </c>
      <c r="H100" s="1">
        <v>38.467500000000001</v>
      </c>
      <c r="I100" s="1">
        <v>140.23499999999999</v>
      </c>
    </row>
    <row r="101" spans="1:9" x14ac:dyDescent="0.4">
      <c r="A101" s="6" t="str">
        <f t="shared" si="1"/>
        <v>392106</v>
      </c>
      <c r="B101" s="7" t="s">
        <v>466</v>
      </c>
      <c r="C101" s="21"/>
      <c r="D101" s="7" t="s">
        <v>467</v>
      </c>
      <c r="E101" s="21"/>
      <c r="F101" s="7" t="s">
        <v>468</v>
      </c>
      <c r="G101" s="8" t="s">
        <v>469</v>
      </c>
      <c r="H101" s="1">
        <v>38.442499999999995</v>
      </c>
      <c r="I101" s="1">
        <v>140.16194444444446</v>
      </c>
    </row>
    <row r="102" spans="1:9" x14ac:dyDescent="0.4">
      <c r="A102" s="3" t="str">
        <f t="shared" si="1"/>
        <v>248904</v>
      </c>
      <c r="B102" s="4" t="s">
        <v>470</v>
      </c>
      <c r="C102" s="22" t="s">
        <v>471</v>
      </c>
      <c r="D102" s="4" t="s">
        <v>472</v>
      </c>
      <c r="E102" s="22" t="s">
        <v>473</v>
      </c>
      <c r="F102" s="4" t="s">
        <v>474</v>
      </c>
      <c r="G102" s="5" t="s">
        <v>475</v>
      </c>
      <c r="H102" s="1">
        <v>35.161111111111111</v>
      </c>
      <c r="I102" s="1">
        <v>135.56805555555556</v>
      </c>
    </row>
    <row r="103" spans="1:9" x14ac:dyDescent="0.4">
      <c r="A103" s="3" t="str">
        <f t="shared" si="1"/>
        <v>248908</v>
      </c>
      <c r="B103" s="4" t="s">
        <v>476</v>
      </c>
      <c r="C103" s="22"/>
      <c r="D103" s="4" t="s">
        <v>477</v>
      </c>
      <c r="E103" s="22"/>
      <c r="F103" s="4" t="s">
        <v>478</v>
      </c>
      <c r="G103" s="5" t="s">
        <v>479</v>
      </c>
      <c r="H103" s="1">
        <v>35.157499999999999</v>
      </c>
      <c r="I103" s="1">
        <v>135.61083333333332</v>
      </c>
    </row>
    <row r="104" spans="1:9" x14ac:dyDescent="0.4">
      <c r="A104" s="13" t="str">
        <f t="shared" si="1"/>
        <v>358003</v>
      </c>
      <c r="B104" s="14" t="s">
        <v>480</v>
      </c>
      <c r="C104" s="20" t="s">
        <v>481</v>
      </c>
      <c r="D104" s="14" t="s">
        <v>482</v>
      </c>
      <c r="E104" s="20" t="s">
        <v>483</v>
      </c>
      <c r="F104" s="14" t="s">
        <v>484</v>
      </c>
      <c r="G104" s="15" t="s">
        <v>485</v>
      </c>
      <c r="H104" s="1">
        <v>37.106111111111112</v>
      </c>
      <c r="I104" s="1">
        <v>139.50472222222223</v>
      </c>
    </row>
    <row r="105" spans="1:9" x14ac:dyDescent="0.4">
      <c r="A105" s="6" t="str">
        <f t="shared" si="1"/>
        <v>358006</v>
      </c>
      <c r="B105" s="7" t="s">
        <v>486</v>
      </c>
      <c r="C105" s="21"/>
      <c r="D105" s="7" t="s">
        <v>487</v>
      </c>
      <c r="E105" s="21"/>
      <c r="F105" s="7" t="s">
        <v>488</v>
      </c>
      <c r="G105" s="8" t="s">
        <v>489</v>
      </c>
      <c r="H105" s="1">
        <v>37.087777777777781</v>
      </c>
      <c r="I105" s="1">
        <v>139.58472222222224</v>
      </c>
    </row>
    <row r="106" spans="1:9" x14ac:dyDescent="0.4">
      <c r="A106" s="3" t="str">
        <f t="shared" si="1"/>
        <v>438504</v>
      </c>
      <c r="B106" s="4" t="s">
        <v>490</v>
      </c>
      <c r="C106" s="22" t="s">
        <v>491</v>
      </c>
      <c r="D106" s="4" t="s">
        <v>492</v>
      </c>
      <c r="E106" s="22" t="s">
        <v>493</v>
      </c>
      <c r="F106" s="4" t="s">
        <v>494</v>
      </c>
      <c r="G106" s="5" t="s">
        <v>495</v>
      </c>
      <c r="H106" s="1">
        <v>40.966388888888893</v>
      </c>
      <c r="I106" s="1">
        <v>140.88388888888889</v>
      </c>
    </row>
    <row r="107" spans="1:9" x14ac:dyDescent="0.4">
      <c r="A107" s="3" t="str">
        <f t="shared" si="1"/>
        <v>438507</v>
      </c>
      <c r="B107" s="4" t="s">
        <v>496</v>
      </c>
      <c r="C107" s="22"/>
      <c r="D107" s="4" t="s">
        <v>253</v>
      </c>
      <c r="E107" s="22"/>
      <c r="F107" s="4" t="s">
        <v>497</v>
      </c>
      <c r="G107" s="5" t="s">
        <v>498</v>
      </c>
      <c r="H107" s="1">
        <v>40.94222222222222</v>
      </c>
      <c r="I107" s="1">
        <v>140.92666666666665</v>
      </c>
    </row>
    <row r="108" spans="1:9" x14ac:dyDescent="0.4">
      <c r="A108" s="13" t="str">
        <f t="shared" si="1"/>
        <v>275901</v>
      </c>
      <c r="B108" s="14" t="s">
        <v>499</v>
      </c>
      <c r="C108" s="20" t="s">
        <v>500</v>
      </c>
      <c r="D108" s="14" t="s">
        <v>501</v>
      </c>
      <c r="E108" s="20" t="s">
        <v>502</v>
      </c>
      <c r="F108" s="14" t="s">
        <v>503</v>
      </c>
      <c r="G108" s="15" t="s">
        <v>504</v>
      </c>
      <c r="H108" s="1">
        <v>35.356944444444444</v>
      </c>
      <c r="I108" s="1">
        <v>134.01944444444445</v>
      </c>
    </row>
    <row r="109" spans="1:9" x14ac:dyDescent="0.4">
      <c r="A109" s="6" t="str">
        <f t="shared" si="1"/>
        <v>275903</v>
      </c>
      <c r="B109" s="7" t="s">
        <v>505</v>
      </c>
      <c r="C109" s="21"/>
      <c r="D109" s="7" t="s">
        <v>506</v>
      </c>
      <c r="E109" s="21"/>
      <c r="F109" s="7" t="s">
        <v>507</v>
      </c>
      <c r="G109" s="8" t="s">
        <v>508</v>
      </c>
      <c r="H109" s="1">
        <v>35.350555555555559</v>
      </c>
      <c r="I109" s="1">
        <v>134.01499999999999</v>
      </c>
    </row>
    <row r="110" spans="1:9" x14ac:dyDescent="0.4">
      <c r="A110" s="3" t="str">
        <f t="shared" si="1"/>
        <v>219207</v>
      </c>
      <c r="B110" s="4" t="s">
        <v>509</v>
      </c>
      <c r="C110" s="22" t="s">
        <v>510</v>
      </c>
      <c r="D110" s="4" t="s">
        <v>511</v>
      </c>
      <c r="E110" s="22" t="s">
        <v>512</v>
      </c>
      <c r="F110" s="4" t="s">
        <v>513</v>
      </c>
      <c r="G110" s="5" t="s">
        <v>514</v>
      </c>
      <c r="H110" s="1">
        <v>34.589444444444446</v>
      </c>
      <c r="I110" s="1">
        <v>135.67722222222221</v>
      </c>
    </row>
    <row r="111" spans="1:9" x14ac:dyDescent="0.4">
      <c r="A111" s="3" t="str">
        <f t="shared" si="1"/>
        <v>219208</v>
      </c>
      <c r="B111" s="4" t="s">
        <v>515</v>
      </c>
      <c r="C111" s="22"/>
      <c r="D111" s="4" t="s">
        <v>516</v>
      </c>
      <c r="E111" s="22"/>
      <c r="F111" s="4" t="s">
        <v>517</v>
      </c>
      <c r="G111" s="5" t="s">
        <v>518</v>
      </c>
      <c r="H111" s="1">
        <v>34.600277777777777</v>
      </c>
      <c r="I111" s="1">
        <v>135.71499999999997</v>
      </c>
    </row>
    <row r="112" spans="1:9" x14ac:dyDescent="0.4">
      <c r="A112" s="13" t="str">
        <f t="shared" si="1"/>
        <v>273402</v>
      </c>
      <c r="B112" s="14" t="s">
        <v>519</v>
      </c>
      <c r="C112" s="20" t="s">
        <v>520</v>
      </c>
      <c r="D112" s="14" t="s">
        <v>349</v>
      </c>
      <c r="E112" s="20" t="s">
        <v>521</v>
      </c>
      <c r="F112" s="14" t="s">
        <v>522</v>
      </c>
      <c r="G112" s="15" t="s">
        <v>523</v>
      </c>
      <c r="H112" s="1">
        <v>35.500277777777775</v>
      </c>
      <c r="I112" s="1">
        <v>132.88861111111112</v>
      </c>
    </row>
    <row r="113" spans="1:9" x14ac:dyDescent="0.4">
      <c r="A113" s="6" t="str">
        <f t="shared" si="1"/>
        <v>273404</v>
      </c>
      <c r="B113" s="7" t="s">
        <v>524</v>
      </c>
      <c r="C113" s="21"/>
      <c r="D113" s="7" t="s">
        <v>525</v>
      </c>
      <c r="E113" s="21"/>
      <c r="F113" s="7" t="s">
        <v>526</v>
      </c>
      <c r="G113" s="8" t="s">
        <v>527</v>
      </c>
      <c r="H113" s="1">
        <v>35.489444444444445</v>
      </c>
      <c r="I113" s="1">
        <v>132.94805555555556</v>
      </c>
    </row>
    <row r="114" spans="1:9" x14ac:dyDescent="0.4">
      <c r="A114" s="3" t="str">
        <f t="shared" si="1"/>
        <v>335101</v>
      </c>
      <c r="B114" s="4" t="s">
        <v>528</v>
      </c>
      <c r="C114" s="22" t="s">
        <v>529</v>
      </c>
      <c r="D114" s="4" t="s">
        <v>530</v>
      </c>
      <c r="E114" s="22" t="s">
        <v>531</v>
      </c>
      <c r="F114" s="4" t="s">
        <v>532</v>
      </c>
      <c r="G114" s="5" t="s">
        <v>533</v>
      </c>
      <c r="H114" s="1">
        <v>36.491666666666667</v>
      </c>
      <c r="I114" s="1">
        <v>139.05055555555558</v>
      </c>
    </row>
    <row r="115" spans="1:9" x14ac:dyDescent="0.4">
      <c r="A115" s="3" t="str">
        <f t="shared" si="1"/>
        <v>335103</v>
      </c>
      <c r="B115" s="4" t="s">
        <v>534</v>
      </c>
      <c r="C115" s="22"/>
      <c r="D115" s="4" t="s">
        <v>492</v>
      </c>
      <c r="E115" s="22"/>
      <c r="F115" s="4" t="s">
        <v>535</v>
      </c>
      <c r="G115" s="5" t="s">
        <v>536</v>
      </c>
      <c r="H115" s="1">
        <v>36.454444444444448</v>
      </c>
      <c r="I115" s="1">
        <v>139.06333333333333</v>
      </c>
    </row>
    <row r="116" spans="1:9" x14ac:dyDescent="0.4">
      <c r="A116" s="13" t="str">
        <f t="shared" si="1"/>
        <v>210902</v>
      </c>
      <c r="B116" s="14" t="s">
        <v>537</v>
      </c>
      <c r="C116" s="20" t="s">
        <v>538</v>
      </c>
      <c r="D116" s="14" t="s">
        <v>539</v>
      </c>
      <c r="E116" s="20" t="s">
        <v>540</v>
      </c>
      <c r="F116" s="14" t="s">
        <v>541</v>
      </c>
      <c r="G116" s="15" t="s">
        <v>542</v>
      </c>
      <c r="H116" s="1">
        <v>34.197499999999998</v>
      </c>
      <c r="I116" s="1">
        <v>134.20138888888889</v>
      </c>
    </row>
    <row r="117" spans="1:9" x14ac:dyDescent="0.4">
      <c r="A117" s="6" t="str">
        <f t="shared" si="1"/>
        <v>210903</v>
      </c>
      <c r="B117" s="7" t="s">
        <v>543</v>
      </c>
      <c r="C117" s="21"/>
      <c r="D117" s="7" t="s">
        <v>544</v>
      </c>
      <c r="E117" s="21"/>
      <c r="F117" s="7" t="s">
        <v>545</v>
      </c>
      <c r="G117" s="8" t="s">
        <v>546</v>
      </c>
      <c r="H117" s="1">
        <v>34.202777777777783</v>
      </c>
      <c r="I117" s="1">
        <v>134.20916666666665</v>
      </c>
    </row>
    <row r="118" spans="1:9" x14ac:dyDescent="0.4">
      <c r="A118" s="3" t="str">
        <f t="shared" si="1"/>
        <v>263401</v>
      </c>
      <c r="B118" s="4" t="s">
        <v>547</v>
      </c>
      <c r="C118" s="22" t="s">
        <v>548</v>
      </c>
      <c r="D118" s="4" t="s">
        <v>549</v>
      </c>
      <c r="E118" s="22" t="s">
        <v>550</v>
      </c>
      <c r="F118" s="4" t="s">
        <v>551</v>
      </c>
      <c r="G118" s="5" t="s">
        <v>552</v>
      </c>
      <c r="H118" s="1">
        <v>34.737777777777779</v>
      </c>
      <c r="I118" s="1">
        <v>138.00888888888889</v>
      </c>
    </row>
    <row r="119" spans="1:9" x14ac:dyDescent="0.4">
      <c r="A119" s="3" t="str">
        <f t="shared" si="1"/>
        <v>263402</v>
      </c>
      <c r="B119" s="4" t="s">
        <v>553</v>
      </c>
      <c r="C119" s="22"/>
      <c r="D119" s="4" t="s">
        <v>554</v>
      </c>
      <c r="E119" s="22"/>
      <c r="F119" s="4" t="s">
        <v>555</v>
      </c>
      <c r="G119" s="5" t="s">
        <v>556</v>
      </c>
      <c r="H119" s="1">
        <v>34.698055555555555</v>
      </c>
      <c r="I119" s="1">
        <v>138.02250000000001</v>
      </c>
    </row>
    <row r="120" spans="1:9" x14ac:dyDescent="0.4">
      <c r="A120" s="13" t="str">
        <f t="shared" si="1"/>
        <v>442610</v>
      </c>
      <c r="B120" s="14" t="s">
        <v>557</v>
      </c>
      <c r="C120" s="20" t="s">
        <v>558</v>
      </c>
      <c r="D120" s="14" t="s">
        <v>559</v>
      </c>
      <c r="E120" s="20" t="s">
        <v>560</v>
      </c>
      <c r="F120" s="14" t="s">
        <v>561</v>
      </c>
      <c r="G120" s="15" t="s">
        <v>562</v>
      </c>
      <c r="H120" s="1">
        <v>41.296388888888885</v>
      </c>
      <c r="I120" s="1">
        <v>141.08638888888891</v>
      </c>
    </row>
    <row r="121" spans="1:9" x14ac:dyDescent="0.4">
      <c r="A121" s="6" t="str">
        <f t="shared" si="1"/>
        <v>442611</v>
      </c>
      <c r="B121" s="7" t="s">
        <v>563</v>
      </c>
      <c r="C121" s="21"/>
      <c r="D121" s="7" t="s">
        <v>564</v>
      </c>
      <c r="E121" s="21"/>
      <c r="F121" s="7" t="s">
        <v>565</v>
      </c>
      <c r="G121" s="8" t="s">
        <v>566</v>
      </c>
      <c r="H121" s="1">
        <v>41.268333333333331</v>
      </c>
      <c r="I121" s="1">
        <v>141.07527777777779</v>
      </c>
    </row>
    <row r="122" spans="1:9" x14ac:dyDescent="0.4">
      <c r="A122" s="3" t="str">
        <f t="shared" si="1"/>
        <v>216006</v>
      </c>
      <c r="B122" s="4" t="s">
        <v>567</v>
      </c>
      <c r="C122" s="22" t="s">
        <v>568</v>
      </c>
      <c r="D122" s="4" t="s">
        <v>569</v>
      </c>
      <c r="E122" s="22" t="s">
        <v>570</v>
      </c>
      <c r="F122" s="4" t="s">
        <v>571</v>
      </c>
      <c r="G122" s="5" t="s">
        <v>572</v>
      </c>
      <c r="H122" s="1">
        <v>34.230833333333337</v>
      </c>
      <c r="I122" s="1">
        <v>135.96361111111111</v>
      </c>
    </row>
    <row r="123" spans="1:9" x14ac:dyDescent="0.4">
      <c r="A123" s="3" t="str">
        <f t="shared" si="1"/>
        <v>216018</v>
      </c>
      <c r="B123" s="4" t="s">
        <v>573</v>
      </c>
      <c r="C123" s="22"/>
      <c r="D123" s="4" t="s">
        <v>574</v>
      </c>
      <c r="E123" s="22"/>
      <c r="F123" s="4" t="s">
        <v>575</v>
      </c>
      <c r="G123" s="5" t="s">
        <v>576</v>
      </c>
      <c r="H123" s="1">
        <v>34.225277777777777</v>
      </c>
      <c r="I123" s="1">
        <v>135.9661111111111</v>
      </c>
    </row>
    <row r="124" spans="1:9" x14ac:dyDescent="0.4">
      <c r="A124" s="13" t="str">
        <f t="shared" si="1"/>
        <v>262209</v>
      </c>
      <c r="B124" s="14" t="s">
        <v>577</v>
      </c>
      <c r="C124" s="20" t="s">
        <v>578</v>
      </c>
      <c r="D124" s="14" t="s">
        <v>579</v>
      </c>
      <c r="E124" s="20" t="s">
        <v>580</v>
      </c>
      <c r="F124" s="14" t="s">
        <v>581</v>
      </c>
      <c r="G124" s="15" t="s">
        <v>582</v>
      </c>
      <c r="H124" s="1">
        <v>35.19361111111111</v>
      </c>
      <c r="I124" s="1">
        <v>137.53416666666666</v>
      </c>
    </row>
    <row r="125" spans="1:9" x14ac:dyDescent="0.4">
      <c r="A125" s="6" t="str">
        <f t="shared" si="1"/>
        <v>262210</v>
      </c>
      <c r="B125" s="7" t="s">
        <v>583</v>
      </c>
      <c r="C125" s="21"/>
      <c r="D125" s="7" t="s">
        <v>584</v>
      </c>
      <c r="E125" s="21"/>
      <c r="F125" s="7" t="s">
        <v>585</v>
      </c>
      <c r="G125" s="8" t="s">
        <v>586</v>
      </c>
      <c r="H125" s="1">
        <v>35.214444444444446</v>
      </c>
      <c r="I125" s="1">
        <v>137.52861111111113</v>
      </c>
    </row>
    <row r="126" spans="1:9" x14ac:dyDescent="0.4">
      <c r="A126" s="3" t="str">
        <f t="shared" si="1"/>
        <v>119402</v>
      </c>
      <c r="B126" s="4" t="s">
        <v>587</v>
      </c>
      <c r="C126" s="22" t="s">
        <v>588</v>
      </c>
      <c r="D126" s="4" t="s">
        <v>589</v>
      </c>
      <c r="E126" s="22" t="s">
        <v>590</v>
      </c>
      <c r="F126" s="4" t="s">
        <v>591</v>
      </c>
      <c r="G126" s="5" t="s">
        <v>592</v>
      </c>
      <c r="H126" s="1">
        <v>31.596666666666664</v>
      </c>
      <c r="I126" s="1">
        <v>130.54972222222221</v>
      </c>
    </row>
    <row r="127" spans="1:9" x14ac:dyDescent="0.4">
      <c r="A127" s="3" t="str">
        <f t="shared" si="1"/>
        <v>119403</v>
      </c>
      <c r="B127" s="4" t="s">
        <v>593</v>
      </c>
      <c r="C127" s="22"/>
      <c r="D127" s="4" t="s">
        <v>594</v>
      </c>
      <c r="E127" s="22"/>
      <c r="F127" s="4" t="s">
        <v>595</v>
      </c>
      <c r="G127" s="5" t="s">
        <v>596</v>
      </c>
      <c r="H127" s="1">
        <v>31.592222222222222</v>
      </c>
      <c r="I127" s="1">
        <v>130.60194444444443</v>
      </c>
    </row>
    <row r="128" spans="1:9" x14ac:dyDescent="0.4">
      <c r="A128" s="13" t="str">
        <f t="shared" si="1"/>
        <v>143002</v>
      </c>
      <c r="B128" s="14" t="s">
        <v>597</v>
      </c>
      <c r="C128" s="20" t="s">
        <v>588</v>
      </c>
      <c r="D128" s="14" t="s">
        <v>598</v>
      </c>
      <c r="E128" s="20" t="s">
        <v>599</v>
      </c>
      <c r="F128" s="14" t="s">
        <v>600</v>
      </c>
      <c r="G128" s="15" t="s">
        <v>601</v>
      </c>
      <c r="H128" s="1">
        <v>32.6875</v>
      </c>
      <c r="I128" s="1">
        <v>130.94861111111112</v>
      </c>
    </row>
    <row r="129" spans="1:9" x14ac:dyDescent="0.4">
      <c r="A129" s="6" t="str">
        <f t="shared" si="1"/>
        <v>143005</v>
      </c>
      <c r="B129" s="7" t="s">
        <v>602</v>
      </c>
      <c r="C129" s="21"/>
      <c r="D129" s="7" t="s">
        <v>603</v>
      </c>
      <c r="E129" s="21"/>
      <c r="F129" s="7" t="s">
        <v>604</v>
      </c>
      <c r="G129" s="8" t="s">
        <v>605</v>
      </c>
      <c r="H129" s="1">
        <v>32.683611111111105</v>
      </c>
      <c r="I129" s="1">
        <v>130.99361111111111</v>
      </c>
    </row>
    <row r="130" spans="1:9" x14ac:dyDescent="0.4">
      <c r="A130" s="3" t="str">
        <f t="shared" si="1"/>
        <v>150303</v>
      </c>
      <c r="B130" s="4" t="s">
        <v>606</v>
      </c>
      <c r="C130" s="22" t="s">
        <v>588</v>
      </c>
      <c r="D130" s="4" t="s">
        <v>316</v>
      </c>
      <c r="E130" s="22" t="s">
        <v>607</v>
      </c>
      <c r="F130" s="4" t="s">
        <v>608</v>
      </c>
      <c r="G130" s="5" t="s">
        <v>609</v>
      </c>
      <c r="H130" s="1">
        <v>32.87638888888889</v>
      </c>
      <c r="I130" s="1">
        <v>131.61166666666665</v>
      </c>
    </row>
    <row r="131" spans="1:9" x14ac:dyDescent="0.4">
      <c r="A131" s="3" t="str">
        <f t="shared" ref="A131:A194" si="2">HYPERLINK("https://maps.gsi.go.jp/index_m.html#15/"&amp;$H131&amp;"/"&amp;$I131,$B131)</f>
        <v>150306</v>
      </c>
      <c r="B131" s="4" t="s">
        <v>610</v>
      </c>
      <c r="C131" s="22"/>
      <c r="D131" s="4" t="s">
        <v>611</v>
      </c>
      <c r="E131" s="22"/>
      <c r="F131" s="4" t="s">
        <v>612</v>
      </c>
      <c r="G131" s="5" t="s">
        <v>613</v>
      </c>
      <c r="H131" s="1">
        <v>32.848888888888894</v>
      </c>
      <c r="I131" s="1">
        <v>131.56166666666667</v>
      </c>
    </row>
    <row r="132" spans="1:9" x14ac:dyDescent="0.4">
      <c r="A132" s="13" t="str">
        <f t="shared" si="2"/>
        <v>197307</v>
      </c>
      <c r="B132" s="14" t="s">
        <v>614</v>
      </c>
      <c r="C132" s="20" t="s">
        <v>588</v>
      </c>
      <c r="D132" s="14" t="s">
        <v>615</v>
      </c>
      <c r="E132" s="20" t="s">
        <v>616</v>
      </c>
      <c r="F132" s="14" t="s">
        <v>617</v>
      </c>
      <c r="G132" s="15" t="s">
        <v>618</v>
      </c>
      <c r="H132" s="1">
        <v>34.61</v>
      </c>
      <c r="I132" s="1">
        <v>131.67055555555555</v>
      </c>
    </row>
    <row r="133" spans="1:9" x14ac:dyDescent="0.4">
      <c r="A133" s="6" t="str">
        <f t="shared" si="2"/>
        <v>197311</v>
      </c>
      <c r="B133" s="7" t="s">
        <v>619</v>
      </c>
      <c r="C133" s="21"/>
      <c r="D133" s="7" t="s">
        <v>620</v>
      </c>
      <c r="E133" s="21"/>
      <c r="F133" s="7" t="s">
        <v>621</v>
      </c>
      <c r="G133" s="8" t="s">
        <v>622</v>
      </c>
      <c r="H133" s="1">
        <v>34.625</v>
      </c>
      <c r="I133" s="1">
        <v>131.71527777777777</v>
      </c>
    </row>
    <row r="134" spans="1:9" x14ac:dyDescent="0.4">
      <c r="A134" s="3" t="str">
        <f t="shared" si="2"/>
        <v>222604</v>
      </c>
      <c r="B134" s="4" t="s">
        <v>623</v>
      </c>
      <c r="C134" s="22" t="s">
        <v>588</v>
      </c>
      <c r="D134" s="4" t="s">
        <v>624</v>
      </c>
      <c r="E134" s="22" t="s">
        <v>625</v>
      </c>
      <c r="F134" s="4" t="s">
        <v>626</v>
      </c>
      <c r="G134" s="5" t="s">
        <v>627</v>
      </c>
      <c r="H134" s="1">
        <v>34.484999999999999</v>
      </c>
      <c r="I134" s="1">
        <v>136.51249999999999</v>
      </c>
    </row>
    <row r="135" spans="1:9" x14ac:dyDescent="0.4">
      <c r="A135" s="3" t="str">
        <f t="shared" si="2"/>
        <v>222606</v>
      </c>
      <c r="B135" s="4" t="s">
        <v>628</v>
      </c>
      <c r="C135" s="22"/>
      <c r="D135" s="4" t="s">
        <v>629</v>
      </c>
      <c r="E135" s="22"/>
      <c r="F135" s="4" t="s">
        <v>630</v>
      </c>
      <c r="G135" s="5" t="s">
        <v>631</v>
      </c>
      <c r="H135" s="1">
        <v>34.49</v>
      </c>
      <c r="I135" s="1">
        <v>136.56694444444443</v>
      </c>
    </row>
    <row r="136" spans="1:9" x14ac:dyDescent="0.4">
      <c r="A136" s="13" t="str">
        <f t="shared" si="2"/>
        <v>232304</v>
      </c>
      <c r="B136" s="14" t="s">
        <v>632</v>
      </c>
      <c r="C136" s="20" t="s">
        <v>588</v>
      </c>
      <c r="D136" s="14" t="s">
        <v>633</v>
      </c>
      <c r="E136" s="20" t="s">
        <v>634</v>
      </c>
      <c r="F136" s="14" t="s">
        <v>635</v>
      </c>
      <c r="G136" s="15" t="s">
        <v>636</v>
      </c>
      <c r="H136" s="1">
        <v>34.712500000000006</v>
      </c>
      <c r="I136" s="1">
        <v>133.72694444444446</v>
      </c>
    </row>
    <row r="137" spans="1:9" x14ac:dyDescent="0.4">
      <c r="A137" s="6" t="str">
        <f t="shared" si="2"/>
        <v>232306</v>
      </c>
      <c r="B137" s="7" t="s">
        <v>637</v>
      </c>
      <c r="C137" s="21"/>
      <c r="D137" s="7" t="s">
        <v>638</v>
      </c>
      <c r="E137" s="21"/>
      <c r="F137" s="7" t="s">
        <v>639</v>
      </c>
      <c r="G137" s="8" t="s">
        <v>640</v>
      </c>
      <c r="H137" s="1">
        <v>34.698333333333331</v>
      </c>
      <c r="I137" s="1">
        <v>133.71583333333334</v>
      </c>
    </row>
    <row r="138" spans="1:9" x14ac:dyDescent="0.4">
      <c r="A138" s="3" t="str">
        <f t="shared" si="2"/>
        <v>233315</v>
      </c>
      <c r="B138" s="4" t="s">
        <v>641</v>
      </c>
      <c r="C138" s="22" t="s">
        <v>588</v>
      </c>
      <c r="D138" s="4" t="s">
        <v>642</v>
      </c>
      <c r="E138" s="22" t="s">
        <v>643</v>
      </c>
      <c r="F138" s="4" t="s">
        <v>644</v>
      </c>
      <c r="G138" s="5" t="s">
        <v>645</v>
      </c>
      <c r="H138" s="1">
        <v>34.813888888888883</v>
      </c>
      <c r="I138" s="1">
        <v>133.94888888888889</v>
      </c>
    </row>
    <row r="139" spans="1:9" x14ac:dyDescent="0.4">
      <c r="A139" s="3" t="str">
        <f t="shared" si="2"/>
        <v>233317</v>
      </c>
      <c r="B139" s="4" t="s">
        <v>646</v>
      </c>
      <c r="C139" s="22"/>
      <c r="D139" s="4" t="s">
        <v>554</v>
      </c>
      <c r="E139" s="22"/>
      <c r="F139" s="4" t="s">
        <v>647</v>
      </c>
      <c r="G139" s="5" t="s">
        <v>648</v>
      </c>
      <c r="H139" s="1">
        <v>34.804166666666667</v>
      </c>
      <c r="I139" s="1">
        <v>133.93111111111111</v>
      </c>
    </row>
    <row r="140" spans="1:9" x14ac:dyDescent="0.4">
      <c r="A140" s="13" t="str">
        <f t="shared" si="2"/>
        <v>234106</v>
      </c>
      <c r="B140" s="14" t="s">
        <v>649</v>
      </c>
      <c r="C140" s="20" t="s">
        <v>588</v>
      </c>
      <c r="D140" s="14" t="s">
        <v>650</v>
      </c>
      <c r="E140" s="20" t="s">
        <v>651</v>
      </c>
      <c r="F140" s="14" t="s">
        <v>652</v>
      </c>
      <c r="G140" s="15" t="s">
        <v>653</v>
      </c>
      <c r="H140" s="1">
        <v>34.871944444444445</v>
      </c>
      <c r="I140" s="1">
        <v>133.98944444444444</v>
      </c>
    </row>
    <row r="141" spans="1:9" x14ac:dyDescent="0.4">
      <c r="A141" s="6" t="str">
        <f t="shared" si="2"/>
        <v>234111</v>
      </c>
      <c r="B141" s="7" t="s">
        <v>654</v>
      </c>
      <c r="C141" s="21"/>
      <c r="D141" s="7" t="s">
        <v>655</v>
      </c>
      <c r="E141" s="21"/>
      <c r="F141" s="7" t="s">
        <v>656</v>
      </c>
      <c r="G141" s="8" t="s">
        <v>657</v>
      </c>
      <c r="H141" s="1">
        <v>34.909722222222221</v>
      </c>
      <c r="I141" s="1">
        <v>133.8775</v>
      </c>
    </row>
    <row r="142" spans="1:9" x14ac:dyDescent="0.4">
      <c r="A142" s="3" t="str">
        <f t="shared" si="2"/>
        <v>239015</v>
      </c>
      <c r="B142" s="4" t="s">
        <v>658</v>
      </c>
      <c r="C142" s="22" t="s">
        <v>588</v>
      </c>
      <c r="D142" s="4" t="s">
        <v>659</v>
      </c>
      <c r="E142" s="22" t="s">
        <v>29</v>
      </c>
      <c r="F142" s="4" t="s">
        <v>660</v>
      </c>
      <c r="G142" s="5" t="s">
        <v>661</v>
      </c>
      <c r="H142" s="1">
        <v>34.790277777777774</v>
      </c>
      <c r="I142" s="1">
        <v>134.17722222222221</v>
      </c>
    </row>
    <row r="143" spans="1:9" x14ac:dyDescent="0.4">
      <c r="A143" s="3" t="str">
        <f t="shared" si="2"/>
        <v>239018</v>
      </c>
      <c r="B143" s="4" t="s">
        <v>662</v>
      </c>
      <c r="C143" s="22"/>
      <c r="D143" s="4" t="s">
        <v>638</v>
      </c>
      <c r="E143" s="22"/>
      <c r="F143" s="4" t="s">
        <v>663</v>
      </c>
      <c r="G143" s="5" t="s">
        <v>664</v>
      </c>
      <c r="H143" s="1">
        <v>34.81666666666667</v>
      </c>
      <c r="I143" s="1">
        <v>134.12666666666667</v>
      </c>
    </row>
    <row r="144" spans="1:9" x14ac:dyDescent="0.4">
      <c r="A144" s="13" t="str">
        <f t="shared" si="2"/>
        <v>239808</v>
      </c>
      <c r="B144" s="14" t="s">
        <v>665</v>
      </c>
      <c r="C144" s="20" t="s">
        <v>588</v>
      </c>
      <c r="D144" s="14" t="s">
        <v>666</v>
      </c>
      <c r="E144" s="20" t="s">
        <v>667</v>
      </c>
      <c r="F144" s="14" t="s">
        <v>668</v>
      </c>
      <c r="G144" s="15" t="s">
        <v>669</v>
      </c>
      <c r="H144" s="1">
        <v>34.905833333333334</v>
      </c>
      <c r="I144" s="1">
        <v>134.2213888888889</v>
      </c>
    </row>
    <row r="145" spans="1:9" x14ac:dyDescent="0.4">
      <c r="A145" s="6" t="str">
        <f t="shared" si="2"/>
        <v>239818</v>
      </c>
      <c r="B145" s="7" t="s">
        <v>670</v>
      </c>
      <c r="C145" s="21"/>
      <c r="D145" s="7" t="s">
        <v>671</v>
      </c>
      <c r="E145" s="21"/>
      <c r="F145" s="7" t="s">
        <v>672</v>
      </c>
      <c r="G145" s="8" t="s">
        <v>673</v>
      </c>
      <c r="H145" s="1">
        <v>34.908888888888889</v>
      </c>
      <c r="I145" s="1">
        <v>134.14833333333331</v>
      </c>
    </row>
    <row r="146" spans="1:9" x14ac:dyDescent="0.4">
      <c r="A146" s="3" t="str">
        <f t="shared" si="2"/>
        <v>264905</v>
      </c>
      <c r="B146" s="4" t="s">
        <v>674</v>
      </c>
      <c r="C146" s="22" t="s">
        <v>588</v>
      </c>
      <c r="D146" s="4" t="s">
        <v>675</v>
      </c>
      <c r="E146" s="22" t="s">
        <v>676</v>
      </c>
      <c r="F146" s="4" t="s">
        <v>677</v>
      </c>
      <c r="G146" s="5" t="s">
        <v>678</v>
      </c>
      <c r="H146" s="1">
        <v>34.925277777777772</v>
      </c>
      <c r="I146" s="1">
        <v>138.19222222222223</v>
      </c>
    </row>
    <row r="147" spans="1:9" x14ac:dyDescent="0.4">
      <c r="A147" s="3" t="str">
        <f t="shared" si="2"/>
        <v>264906</v>
      </c>
      <c r="B147" s="4" t="s">
        <v>679</v>
      </c>
      <c r="C147" s="22"/>
      <c r="D147" s="4" t="s">
        <v>680</v>
      </c>
      <c r="E147" s="22"/>
      <c r="F147" s="4" t="s">
        <v>681</v>
      </c>
      <c r="G147" s="5" t="s">
        <v>682</v>
      </c>
      <c r="H147" s="1">
        <v>34.967222222222226</v>
      </c>
      <c r="I147" s="1">
        <v>138.24222222222221</v>
      </c>
    </row>
    <row r="148" spans="1:9" x14ac:dyDescent="0.4">
      <c r="A148" s="13" t="str">
        <f t="shared" si="2"/>
        <v>269804</v>
      </c>
      <c r="B148" s="14" t="s">
        <v>683</v>
      </c>
      <c r="C148" s="20" t="s">
        <v>588</v>
      </c>
      <c r="D148" s="14" t="s">
        <v>341</v>
      </c>
      <c r="E148" s="20" t="s">
        <v>684</v>
      </c>
      <c r="F148" s="14" t="s">
        <v>685</v>
      </c>
      <c r="G148" s="15" t="s">
        <v>686</v>
      </c>
      <c r="H148" s="1">
        <v>35.126111111111115</v>
      </c>
      <c r="I148" s="1">
        <v>139.02972222222223</v>
      </c>
    </row>
    <row r="149" spans="1:9" x14ac:dyDescent="0.4">
      <c r="A149" s="6" t="str">
        <f t="shared" si="2"/>
        <v>269805</v>
      </c>
      <c r="B149" s="7" t="s">
        <v>687</v>
      </c>
      <c r="C149" s="21"/>
      <c r="D149" s="7" t="s">
        <v>688</v>
      </c>
      <c r="E149" s="21"/>
      <c r="F149" s="7" t="s">
        <v>689</v>
      </c>
      <c r="G149" s="8" t="s">
        <v>690</v>
      </c>
      <c r="H149" s="1">
        <v>35.156388888888884</v>
      </c>
      <c r="I149" s="1">
        <v>139.08472222222224</v>
      </c>
    </row>
    <row r="150" spans="1:9" x14ac:dyDescent="0.4">
      <c r="A150" s="3" t="str">
        <f t="shared" si="2"/>
        <v>304916</v>
      </c>
      <c r="B150" s="4" t="s">
        <v>691</v>
      </c>
      <c r="C150" s="22" t="s">
        <v>588</v>
      </c>
      <c r="D150" s="4" t="s">
        <v>692</v>
      </c>
      <c r="E150" s="22" t="s">
        <v>693</v>
      </c>
      <c r="F150" s="4" t="s">
        <v>694</v>
      </c>
      <c r="G150" s="5" t="s">
        <v>695</v>
      </c>
      <c r="H150" s="1">
        <v>35.725833333333334</v>
      </c>
      <c r="I150" s="1">
        <v>139.19777777777779</v>
      </c>
    </row>
    <row r="151" spans="1:9" x14ac:dyDescent="0.4">
      <c r="A151" s="3" t="str">
        <f t="shared" si="2"/>
        <v>304917</v>
      </c>
      <c r="B151" s="4" t="s">
        <v>696</v>
      </c>
      <c r="C151" s="22"/>
      <c r="D151" s="4" t="s">
        <v>697</v>
      </c>
      <c r="E151" s="22"/>
      <c r="F151" s="4" t="s">
        <v>698</v>
      </c>
      <c r="G151" s="5" t="s">
        <v>699</v>
      </c>
      <c r="H151" s="1">
        <v>35.720555555555556</v>
      </c>
      <c r="I151" s="1">
        <v>139.24249999999998</v>
      </c>
    </row>
    <row r="152" spans="1:9" x14ac:dyDescent="0.4">
      <c r="A152" s="13" t="str">
        <f t="shared" si="2"/>
        <v>307210</v>
      </c>
      <c r="B152" s="14" t="s">
        <v>700</v>
      </c>
      <c r="C152" s="20" t="s">
        <v>588</v>
      </c>
      <c r="D152" s="14" t="s">
        <v>701</v>
      </c>
      <c r="E152" s="20" t="s">
        <v>702</v>
      </c>
      <c r="F152" s="14" t="s">
        <v>703</v>
      </c>
      <c r="G152" s="15" t="s">
        <v>704</v>
      </c>
      <c r="H152" s="1">
        <v>35.95194444444445</v>
      </c>
      <c r="I152" s="1">
        <v>139.05916666666667</v>
      </c>
    </row>
    <row r="153" spans="1:9" x14ac:dyDescent="0.4">
      <c r="A153" s="6" t="str">
        <f t="shared" si="2"/>
        <v>307211</v>
      </c>
      <c r="B153" s="7" t="s">
        <v>705</v>
      </c>
      <c r="C153" s="21"/>
      <c r="D153" s="7" t="s">
        <v>706</v>
      </c>
      <c r="E153" s="21"/>
      <c r="F153" s="7" t="s">
        <v>707</v>
      </c>
      <c r="G153" s="8" t="s">
        <v>708</v>
      </c>
      <c r="H153" s="1">
        <v>35.943333333333328</v>
      </c>
      <c r="I153" s="1">
        <v>139.00222222222223</v>
      </c>
    </row>
    <row r="154" spans="1:9" x14ac:dyDescent="0.4">
      <c r="A154" s="3" t="str">
        <f t="shared" si="2"/>
        <v>307409</v>
      </c>
      <c r="B154" s="4" t="s">
        <v>709</v>
      </c>
      <c r="C154" s="22" t="s">
        <v>588</v>
      </c>
      <c r="D154" s="4" t="s">
        <v>710</v>
      </c>
      <c r="E154" s="22" t="s">
        <v>56</v>
      </c>
      <c r="F154" s="4" t="s">
        <v>711</v>
      </c>
      <c r="G154" s="5" t="s">
        <v>712</v>
      </c>
      <c r="H154" s="1">
        <v>35.968888888888891</v>
      </c>
      <c r="I154" s="1">
        <v>139.25694444444446</v>
      </c>
    </row>
    <row r="155" spans="1:9" x14ac:dyDescent="0.4">
      <c r="A155" s="3" t="str">
        <f t="shared" si="2"/>
        <v>307417</v>
      </c>
      <c r="B155" s="4" t="s">
        <v>713</v>
      </c>
      <c r="C155" s="22"/>
      <c r="D155" s="4" t="s">
        <v>714</v>
      </c>
      <c r="E155" s="22"/>
      <c r="F155" s="4" t="s">
        <v>715</v>
      </c>
      <c r="G155" s="5" t="s">
        <v>716</v>
      </c>
      <c r="H155" s="1">
        <v>35.924722222222222</v>
      </c>
      <c r="I155" s="1">
        <v>139.33222222222221</v>
      </c>
    </row>
    <row r="156" spans="1:9" x14ac:dyDescent="0.4">
      <c r="A156" s="13" t="str">
        <f t="shared" si="2"/>
        <v>313501</v>
      </c>
      <c r="B156" s="14" t="s">
        <v>717</v>
      </c>
      <c r="C156" s="20" t="s">
        <v>588</v>
      </c>
      <c r="D156" s="14" t="s">
        <v>718</v>
      </c>
      <c r="E156" s="20" t="s">
        <v>719</v>
      </c>
      <c r="F156" s="14" t="s">
        <v>720</v>
      </c>
      <c r="G156" s="15" t="s">
        <v>721</v>
      </c>
      <c r="H156" s="1">
        <v>36.015000000000001</v>
      </c>
      <c r="I156" s="1">
        <v>136.1861111111111</v>
      </c>
    </row>
    <row r="157" spans="1:9" x14ac:dyDescent="0.4">
      <c r="A157" s="6" t="str">
        <f t="shared" si="2"/>
        <v>313505</v>
      </c>
      <c r="B157" s="7" t="s">
        <v>722</v>
      </c>
      <c r="C157" s="21"/>
      <c r="D157" s="7" t="s">
        <v>723</v>
      </c>
      <c r="E157" s="21"/>
      <c r="F157" s="7" t="s">
        <v>724</v>
      </c>
      <c r="G157" s="8" t="s">
        <v>725</v>
      </c>
      <c r="H157" s="1">
        <v>36.057777777777773</v>
      </c>
      <c r="I157" s="1">
        <v>136.15694444444446</v>
      </c>
    </row>
    <row r="158" spans="1:9" x14ac:dyDescent="0.4">
      <c r="A158" s="3" t="str">
        <f t="shared" si="2"/>
        <v>313603</v>
      </c>
      <c r="B158" s="4" t="s">
        <v>726</v>
      </c>
      <c r="C158" s="22" t="s">
        <v>588</v>
      </c>
      <c r="D158" s="4" t="s">
        <v>727</v>
      </c>
      <c r="E158" s="22" t="s">
        <v>728</v>
      </c>
      <c r="F158" s="4" t="s">
        <v>729</v>
      </c>
      <c r="G158" s="5" t="s">
        <v>730</v>
      </c>
      <c r="H158" s="1">
        <v>36.076388888888893</v>
      </c>
      <c r="I158" s="1">
        <v>136.34722222222223</v>
      </c>
    </row>
    <row r="159" spans="1:9" x14ac:dyDescent="0.4">
      <c r="A159" s="3" t="str">
        <f t="shared" si="2"/>
        <v>313605</v>
      </c>
      <c r="B159" s="4" t="s">
        <v>731</v>
      </c>
      <c r="C159" s="22"/>
      <c r="D159" s="4" t="s">
        <v>732</v>
      </c>
      <c r="E159" s="22"/>
      <c r="F159" s="4" t="s">
        <v>733</v>
      </c>
      <c r="G159" s="5" t="s">
        <v>734</v>
      </c>
      <c r="H159" s="1">
        <v>36.011666666666663</v>
      </c>
      <c r="I159" s="1">
        <v>136.27583333333334</v>
      </c>
    </row>
    <row r="160" spans="1:9" x14ac:dyDescent="0.4">
      <c r="A160" s="13" t="str">
        <f t="shared" si="2"/>
        <v>327004</v>
      </c>
      <c r="B160" s="14" t="s">
        <v>735</v>
      </c>
      <c r="C160" s="20" t="s">
        <v>588</v>
      </c>
      <c r="D160" s="14" t="s">
        <v>736</v>
      </c>
      <c r="E160" s="20" t="s">
        <v>737</v>
      </c>
      <c r="F160" s="14" t="s">
        <v>738</v>
      </c>
      <c r="G160" s="15" t="s">
        <v>739</v>
      </c>
      <c r="H160" s="1">
        <v>36.22</v>
      </c>
      <c r="I160" s="1">
        <v>138.97055555555556</v>
      </c>
    </row>
    <row r="161" spans="1:9" x14ac:dyDescent="0.4">
      <c r="A161" s="6" t="str">
        <f t="shared" si="2"/>
        <v>327005</v>
      </c>
      <c r="B161" s="7" t="s">
        <v>740</v>
      </c>
      <c r="C161" s="21"/>
      <c r="D161" s="7" t="s">
        <v>741</v>
      </c>
      <c r="E161" s="21"/>
      <c r="F161" s="7" t="s">
        <v>742</v>
      </c>
      <c r="G161" s="8" t="s">
        <v>743</v>
      </c>
      <c r="H161" s="1">
        <v>36.214722222222228</v>
      </c>
      <c r="I161" s="1">
        <v>138.89694444444444</v>
      </c>
    </row>
    <row r="162" spans="1:9" x14ac:dyDescent="0.4">
      <c r="A162" s="3" t="str">
        <f t="shared" si="2"/>
        <v>351006</v>
      </c>
      <c r="B162" s="4" t="s">
        <v>744</v>
      </c>
      <c r="C162" s="22" t="s">
        <v>588</v>
      </c>
      <c r="D162" s="4" t="s">
        <v>745</v>
      </c>
      <c r="E162" s="22" t="s">
        <v>746</v>
      </c>
      <c r="F162" s="4" t="s">
        <v>747</v>
      </c>
      <c r="G162" s="5" t="s">
        <v>748</v>
      </c>
      <c r="H162" s="1">
        <v>37.084722222222226</v>
      </c>
      <c r="I162" s="1">
        <v>138.20972222222221</v>
      </c>
    </row>
    <row r="163" spans="1:9" x14ac:dyDescent="0.4">
      <c r="A163" s="3" t="str">
        <f t="shared" si="2"/>
        <v>351007</v>
      </c>
      <c r="B163" s="4" t="s">
        <v>749</v>
      </c>
      <c r="C163" s="22"/>
      <c r="D163" s="4" t="s">
        <v>750</v>
      </c>
      <c r="E163" s="22"/>
      <c r="F163" s="4" t="s">
        <v>751</v>
      </c>
      <c r="G163" s="5" t="s">
        <v>752</v>
      </c>
      <c r="H163" s="1">
        <v>37.051111111111105</v>
      </c>
      <c r="I163" s="1">
        <v>138.22888888888889</v>
      </c>
    </row>
    <row r="164" spans="1:9" x14ac:dyDescent="0.4">
      <c r="A164" s="13" t="str">
        <f t="shared" si="2"/>
        <v>352202</v>
      </c>
      <c r="B164" s="14" t="s">
        <v>753</v>
      </c>
      <c r="C164" s="20" t="s">
        <v>588</v>
      </c>
      <c r="D164" s="14" t="s">
        <v>754</v>
      </c>
      <c r="E164" s="20" t="s">
        <v>755</v>
      </c>
      <c r="F164" s="14" t="s">
        <v>756</v>
      </c>
      <c r="G164" s="15" t="s">
        <v>757</v>
      </c>
      <c r="H164" s="1">
        <v>37.169444444444444</v>
      </c>
      <c r="I164" s="1">
        <v>138.71638888888887</v>
      </c>
    </row>
    <row r="165" spans="1:9" x14ac:dyDescent="0.4">
      <c r="A165" s="6" t="str">
        <f t="shared" si="2"/>
        <v>352203</v>
      </c>
      <c r="B165" s="7" t="s">
        <v>758</v>
      </c>
      <c r="C165" s="21"/>
      <c r="D165" s="7" t="s">
        <v>759</v>
      </c>
      <c r="E165" s="21"/>
      <c r="F165" s="7" t="s">
        <v>760</v>
      </c>
      <c r="G165" s="8" t="s">
        <v>761</v>
      </c>
      <c r="H165" s="1">
        <v>37.140833333333333</v>
      </c>
      <c r="I165" s="1">
        <v>138.64638888888888</v>
      </c>
    </row>
    <row r="166" spans="1:9" x14ac:dyDescent="0.4">
      <c r="A166" s="3" t="str">
        <f t="shared" si="2"/>
        <v>353102</v>
      </c>
      <c r="B166" s="4" t="s">
        <v>762</v>
      </c>
      <c r="C166" s="22" t="s">
        <v>588</v>
      </c>
      <c r="D166" s="4" t="s">
        <v>763</v>
      </c>
      <c r="E166" s="22" t="s">
        <v>764</v>
      </c>
      <c r="F166" s="4" t="s">
        <v>765</v>
      </c>
      <c r="G166" s="5" t="s">
        <v>766</v>
      </c>
      <c r="H166" s="1">
        <v>37.26027777777778</v>
      </c>
      <c r="I166" s="1">
        <v>138.48833333333332</v>
      </c>
    </row>
    <row r="167" spans="1:9" x14ac:dyDescent="0.4">
      <c r="A167" s="3" t="str">
        <f t="shared" si="2"/>
        <v>353104</v>
      </c>
      <c r="B167" s="4" t="s">
        <v>767</v>
      </c>
      <c r="C167" s="22"/>
      <c r="D167" s="4" t="s">
        <v>759</v>
      </c>
      <c r="E167" s="22"/>
      <c r="F167" s="4" t="s">
        <v>768</v>
      </c>
      <c r="G167" s="5" t="s">
        <v>769</v>
      </c>
      <c r="H167" s="1">
        <v>37.317777777777778</v>
      </c>
      <c r="I167" s="1">
        <v>138.45138888888889</v>
      </c>
    </row>
    <row r="168" spans="1:9" x14ac:dyDescent="0.4">
      <c r="A168" s="13" t="str">
        <f t="shared" si="2"/>
        <v>353401</v>
      </c>
      <c r="B168" s="14" t="s">
        <v>770</v>
      </c>
      <c r="C168" s="20" t="s">
        <v>588</v>
      </c>
      <c r="D168" s="14" t="s">
        <v>771</v>
      </c>
      <c r="E168" s="20" t="s">
        <v>772</v>
      </c>
      <c r="F168" s="14" t="s">
        <v>773</v>
      </c>
      <c r="G168" s="15" t="s">
        <v>774</v>
      </c>
      <c r="H168" s="1">
        <v>37.294722222222219</v>
      </c>
      <c r="I168" s="1">
        <v>138.7511111111111</v>
      </c>
    </row>
    <row r="169" spans="1:9" x14ac:dyDescent="0.4">
      <c r="A169" s="6" t="str">
        <f t="shared" si="2"/>
        <v>353408</v>
      </c>
      <c r="B169" s="7" t="s">
        <v>775</v>
      </c>
      <c r="C169" s="21"/>
      <c r="D169" s="7" t="s">
        <v>776</v>
      </c>
      <c r="E169" s="21"/>
      <c r="F169" s="7" t="s">
        <v>777</v>
      </c>
      <c r="G169" s="8" t="s">
        <v>778</v>
      </c>
      <c r="H169" s="1">
        <v>37.31444444444444</v>
      </c>
      <c r="I169" s="1">
        <v>138.82277777777779</v>
      </c>
    </row>
    <row r="170" spans="1:9" x14ac:dyDescent="0.4">
      <c r="A170" s="3" t="str">
        <f t="shared" si="2"/>
        <v>367614</v>
      </c>
      <c r="B170" s="4" t="s">
        <v>779</v>
      </c>
      <c r="C170" s="22" t="s">
        <v>588</v>
      </c>
      <c r="D170" s="4" t="s">
        <v>477</v>
      </c>
      <c r="E170" s="22" t="s">
        <v>780</v>
      </c>
      <c r="F170" s="4" t="s">
        <v>781</v>
      </c>
      <c r="G170" s="5" t="s">
        <v>782</v>
      </c>
      <c r="H170" s="1">
        <v>37.354166666666671</v>
      </c>
      <c r="I170" s="1">
        <v>138.94527777777779</v>
      </c>
    </row>
    <row r="171" spans="1:9" x14ac:dyDescent="0.4">
      <c r="A171" s="3" t="str">
        <f t="shared" si="2"/>
        <v>367618</v>
      </c>
      <c r="B171" s="4" t="s">
        <v>783</v>
      </c>
      <c r="C171" s="22"/>
      <c r="D171" s="4" t="s">
        <v>624</v>
      </c>
      <c r="E171" s="22"/>
      <c r="F171" s="4" t="s">
        <v>784</v>
      </c>
      <c r="G171" s="5" t="s">
        <v>785</v>
      </c>
      <c r="H171" s="1">
        <v>37.398055555555558</v>
      </c>
      <c r="I171" s="1">
        <v>138.88083333333333</v>
      </c>
    </row>
    <row r="172" spans="1:9" x14ac:dyDescent="0.4">
      <c r="A172" s="13" t="str">
        <f t="shared" si="2"/>
        <v>374018</v>
      </c>
      <c r="B172" s="14" t="s">
        <v>786</v>
      </c>
      <c r="C172" s="20" t="s">
        <v>588</v>
      </c>
      <c r="D172" s="14" t="s">
        <v>787</v>
      </c>
      <c r="E172" s="20" t="s">
        <v>788</v>
      </c>
      <c r="F172" s="14" t="s">
        <v>789</v>
      </c>
      <c r="G172" s="15" t="s">
        <v>790</v>
      </c>
      <c r="H172" s="1">
        <v>37.763888888888886</v>
      </c>
      <c r="I172" s="1">
        <v>139.2752777777778</v>
      </c>
    </row>
    <row r="173" spans="1:9" x14ac:dyDescent="0.4">
      <c r="A173" s="6" t="str">
        <f t="shared" si="2"/>
        <v>374020</v>
      </c>
      <c r="B173" s="7" t="s">
        <v>791</v>
      </c>
      <c r="C173" s="21"/>
      <c r="D173" s="7" t="s">
        <v>792</v>
      </c>
      <c r="E173" s="21"/>
      <c r="F173" s="7" t="s">
        <v>793</v>
      </c>
      <c r="G173" s="8" t="s">
        <v>794</v>
      </c>
      <c r="H173" s="1">
        <v>37.794722222222219</v>
      </c>
      <c r="I173" s="1">
        <v>139.29666666666665</v>
      </c>
    </row>
    <row r="174" spans="1:9" x14ac:dyDescent="0.4">
      <c r="A174" s="3" t="str">
        <f t="shared" si="2"/>
        <v>406608</v>
      </c>
      <c r="B174" s="4" t="s">
        <v>795</v>
      </c>
      <c r="C174" s="22" t="s">
        <v>796</v>
      </c>
      <c r="D174" s="4" t="s">
        <v>176</v>
      </c>
      <c r="E174" s="22" t="s">
        <v>74</v>
      </c>
      <c r="F174" s="4" t="s">
        <v>797</v>
      </c>
      <c r="G174" s="5" t="s">
        <v>798</v>
      </c>
      <c r="H174" s="1">
        <v>38.924166666666665</v>
      </c>
      <c r="I174" s="1">
        <v>141.4338888888889</v>
      </c>
    </row>
    <row r="175" spans="1:9" x14ac:dyDescent="0.4">
      <c r="A175" s="3" t="str">
        <f t="shared" si="2"/>
        <v>406610</v>
      </c>
      <c r="B175" s="4" t="s">
        <v>799</v>
      </c>
      <c r="C175" s="22"/>
      <c r="D175" s="4" t="s">
        <v>73</v>
      </c>
      <c r="E175" s="22"/>
      <c r="F175" s="4" t="s">
        <v>79</v>
      </c>
      <c r="G175" s="5" t="s">
        <v>800</v>
      </c>
      <c r="H175" s="1">
        <v>38.943888888888885</v>
      </c>
      <c r="I175" s="1">
        <v>141.4688888888889</v>
      </c>
    </row>
    <row r="176" spans="1:9" x14ac:dyDescent="0.4">
      <c r="A176" s="13" t="str">
        <f t="shared" si="2"/>
        <v>430604</v>
      </c>
      <c r="B176" s="14" t="s">
        <v>801</v>
      </c>
      <c r="C176" s="20" t="s">
        <v>802</v>
      </c>
      <c r="D176" s="14" t="s">
        <v>803</v>
      </c>
      <c r="E176" s="20" t="s">
        <v>804</v>
      </c>
      <c r="F176" s="14" t="s">
        <v>805</v>
      </c>
      <c r="G176" s="15" t="s">
        <v>806</v>
      </c>
      <c r="H176" s="1">
        <v>40.669166666666662</v>
      </c>
      <c r="I176" s="1">
        <v>140.88055555555556</v>
      </c>
    </row>
    <row r="177" spans="1:9" x14ac:dyDescent="0.4">
      <c r="A177" s="6" t="str">
        <f t="shared" si="2"/>
        <v>430609</v>
      </c>
      <c r="B177" s="7" t="s">
        <v>807</v>
      </c>
      <c r="C177" s="21"/>
      <c r="D177" s="7" t="s">
        <v>808</v>
      </c>
      <c r="E177" s="21"/>
      <c r="F177" s="7" t="s">
        <v>809</v>
      </c>
      <c r="G177" s="8" t="s">
        <v>810</v>
      </c>
      <c r="H177" s="1">
        <v>40.600277777777777</v>
      </c>
      <c r="I177" s="1">
        <v>140.90805555555556</v>
      </c>
    </row>
    <row r="178" spans="1:9" x14ac:dyDescent="0.4">
      <c r="A178" s="3" t="str">
        <f t="shared" si="2"/>
        <v>222602</v>
      </c>
      <c r="B178" s="4" t="s">
        <v>811</v>
      </c>
      <c r="C178" s="22" t="s">
        <v>812</v>
      </c>
      <c r="D178" s="4" t="s">
        <v>288</v>
      </c>
      <c r="E178" s="22" t="s">
        <v>625</v>
      </c>
      <c r="F178" s="4" t="s">
        <v>813</v>
      </c>
      <c r="G178" s="5" t="s">
        <v>814</v>
      </c>
      <c r="H178" s="1">
        <v>34.448333333333331</v>
      </c>
      <c r="I178" s="1">
        <v>136.53194444444446</v>
      </c>
    </row>
    <row r="179" spans="1:9" x14ac:dyDescent="0.4">
      <c r="A179" s="3" t="str">
        <f t="shared" si="2"/>
        <v>222605</v>
      </c>
      <c r="B179" s="4" t="s">
        <v>815</v>
      </c>
      <c r="C179" s="22"/>
      <c r="D179" s="4" t="s">
        <v>816</v>
      </c>
      <c r="E179" s="22"/>
      <c r="F179" s="4" t="s">
        <v>817</v>
      </c>
      <c r="G179" s="5" t="s">
        <v>818</v>
      </c>
      <c r="H179" s="1">
        <v>34.474166666666669</v>
      </c>
      <c r="I179" s="1">
        <v>136.57</v>
      </c>
    </row>
    <row r="180" spans="1:9" x14ac:dyDescent="0.4">
      <c r="A180" s="13" t="str">
        <f t="shared" si="2"/>
        <v>104402</v>
      </c>
      <c r="B180" s="14" t="s">
        <v>819</v>
      </c>
      <c r="C180" s="20" t="s">
        <v>820</v>
      </c>
      <c r="D180" s="14" t="s">
        <v>821</v>
      </c>
      <c r="E180" s="20" t="s">
        <v>822</v>
      </c>
      <c r="F180" s="14" t="s">
        <v>823</v>
      </c>
      <c r="G180" s="15" t="s">
        <v>824</v>
      </c>
      <c r="H180" s="1">
        <v>26.203611111111112</v>
      </c>
      <c r="I180" s="1">
        <v>127.27527777777777</v>
      </c>
    </row>
    <row r="181" spans="1:9" x14ac:dyDescent="0.4">
      <c r="A181" s="6" t="str">
        <f t="shared" si="2"/>
        <v>104404</v>
      </c>
      <c r="B181" s="7" t="s">
        <v>825</v>
      </c>
      <c r="C181" s="21"/>
      <c r="D181" s="7" t="s">
        <v>826</v>
      </c>
      <c r="E181" s="21"/>
      <c r="F181" s="7" t="s">
        <v>827</v>
      </c>
      <c r="G181" s="8" t="s">
        <v>828</v>
      </c>
      <c r="H181" s="1">
        <v>26.241944444444446</v>
      </c>
      <c r="I181" s="1">
        <v>127.32694444444444</v>
      </c>
    </row>
    <row r="182" spans="1:9" x14ac:dyDescent="0.4">
      <c r="A182" s="3" t="str">
        <f t="shared" si="2"/>
        <v>394901</v>
      </c>
      <c r="B182" s="4" t="s">
        <v>829</v>
      </c>
      <c r="C182" s="22" t="s">
        <v>830</v>
      </c>
      <c r="D182" s="4" t="s">
        <v>831</v>
      </c>
      <c r="E182" s="22" t="s">
        <v>832</v>
      </c>
      <c r="F182" s="4" t="s">
        <v>833</v>
      </c>
      <c r="G182" s="5" t="s">
        <v>834</v>
      </c>
      <c r="H182" s="1">
        <v>38.340555555555561</v>
      </c>
      <c r="I182" s="1">
        <v>141.1525</v>
      </c>
    </row>
    <row r="183" spans="1:9" x14ac:dyDescent="0.4">
      <c r="A183" s="3" t="str">
        <f t="shared" si="2"/>
        <v>394903</v>
      </c>
      <c r="B183" s="4" t="s">
        <v>835</v>
      </c>
      <c r="C183" s="22"/>
      <c r="D183" s="4" t="s">
        <v>594</v>
      </c>
      <c r="E183" s="22"/>
      <c r="F183" s="4" t="s">
        <v>836</v>
      </c>
      <c r="G183" s="5" t="s">
        <v>837</v>
      </c>
      <c r="H183" s="1">
        <v>38.411666666666662</v>
      </c>
      <c r="I183" s="1">
        <v>141.16527777777779</v>
      </c>
    </row>
    <row r="184" spans="1:9" x14ac:dyDescent="0.4">
      <c r="A184" s="13" t="str">
        <f t="shared" si="2"/>
        <v>420205</v>
      </c>
      <c r="B184" s="14" t="s">
        <v>838</v>
      </c>
      <c r="C184" s="20" t="s">
        <v>839</v>
      </c>
      <c r="D184" s="14" t="s">
        <v>675</v>
      </c>
      <c r="E184" s="20" t="s">
        <v>840</v>
      </c>
      <c r="F184" s="14" t="s">
        <v>841</v>
      </c>
      <c r="G184" s="15" t="s">
        <v>842</v>
      </c>
      <c r="H184" s="1">
        <v>39.68666666666666</v>
      </c>
      <c r="I184" s="1">
        <v>141.20694444444445</v>
      </c>
    </row>
    <row r="185" spans="1:9" x14ac:dyDescent="0.4">
      <c r="A185" s="6" t="str">
        <f t="shared" si="2"/>
        <v>420212</v>
      </c>
      <c r="B185" s="7" t="s">
        <v>843</v>
      </c>
      <c r="C185" s="21"/>
      <c r="D185" s="7" t="s">
        <v>213</v>
      </c>
      <c r="E185" s="21"/>
      <c r="F185" s="7" t="s">
        <v>844</v>
      </c>
      <c r="G185" s="8" t="s">
        <v>845</v>
      </c>
      <c r="H185" s="1">
        <v>39.74388888888889</v>
      </c>
      <c r="I185" s="1">
        <v>141.1552777777778</v>
      </c>
    </row>
    <row r="186" spans="1:9" x14ac:dyDescent="0.4">
      <c r="A186" s="3" t="str">
        <f t="shared" si="2"/>
        <v>361502</v>
      </c>
      <c r="B186" s="4" t="s">
        <v>846</v>
      </c>
      <c r="C186" s="22" t="s">
        <v>847</v>
      </c>
      <c r="D186" s="4" t="s">
        <v>848</v>
      </c>
      <c r="E186" s="22" t="s">
        <v>849</v>
      </c>
      <c r="F186" s="4" t="s">
        <v>850</v>
      </c>
      <c r="G186" s="5" t="s">
        <v>851</v>
      </c>
      <c r="H186" s="1">
        <v>36.891111111111108</v>
      </c>
      <c r="I186" s="1">
        <v>140.32833333333332</v>
      </c>
    </row>
    <row r="187" spans="1:9" x14ac:dyDescent="0.4">
      <c r="A187" s="3" t="str">
        <f t="shared" si="2"/>
        <v>361508</v>
      </c>
      <c r="B187" s="4" t="s">
        <v>852</v>
      </c>
      <c r="C187" s="22"/>
      <c r="D187" s="4" t="s">
        <v>853</v>
      </c>
      <c r="E187" s="22"/>
      <c r="F187" s="4" t="s">
        <v>854</v>
      </c>
      <c r="G187" s="5" t="s">
        <v>855</v>
      </c>
      <c r="H187" s="1">
        <v>36.88388888888889</v>
      </c>
      <c r="I187" s="1">
        <v>140.36861111111111</v>
      </c>
    </row>
    <row r="188" spans="1:9" x14ac:dyDescent="0.4">
      <c r="A188" s="13" t="str">
        <f t="shared" si="2"/>
        <v>415904</v>
      </c>
      <c r="B188" s="14" t="s">
        <v>856</v>
      </c>
      <c r="C188" s="20" t="s">
        <v>857</v>
      </c>
      <c r="D188" s="14" t="s">
        <v>858</v>
      </c>
      <c r="E188" s="20" t="s">
        <v>859</v>
      </c>
      <c r="F188" s="14" t="s">
        <v>860</v>
      </c>
      <c r="G188" s="15" t="s">
        <v>861</v>
      </c>
      <c r="H188" s="1">
        <v>39.859722222222224</v>
      </c>
      <c r="I188" s="1">
        <v>140.84694444444446</v>
      </c>
    </row>
    <row r="189" spans="1:9" x14ac:dyDescent="0.4">
      <c r="A189" s="6" t="str">
        <f t="shared" si="2"/>
        <v>415906</v>
      </c>
      <c r="B189" s="7" t="s">
        <v>862</v>
      </c>
      <c r="C189" s="21"/>
      <c r="D189" s="7" t="s">
        <v>863</v>
      </c>
      <c r="E189" s="21"/>
      <c r="F189" s="7" t="s">
        <v>864</v>
      </c>
      <c r="G189" s="8" t="s">
        <v>865</v>
      </c>
      <c r="H189" s="1">
        <v>39.841944444444444</v>
      </c>
      <c r="I189" s="1">
        <v>140.785</v>
      </c>
    </row>
    <row r="190" spans="1:9" x14ac:dyDescent="0.4">
      <c r="A190" s="3" t="str">
        <f t="shared" si="2"/>
        <v>142404</v>
      </c>
      <c r="B190" s="4" t="s">
        <v>866</v>
      </c>
      <c r="C190" s="22" t="s">
        <v>867</v>
      </c>
      <c r="D190" s="4" t="s">
        <v>697</v>
      </c>
      <c r="E190" s="22" t="s">
        <v>868</v>
      </c>
      <c r="F190" s="4" t="s">
        <v>869</v>
      </c>
      <c r="G190" s="5" t="s">
        <v>870</v>
      </c>
      <c r="H190" s="1">
        <v>33.323055555555555</v>
      </c>
      <c r="I190" s="1">
        <v>129.88638888888889</v>
      </c>
    </row>
    <row r="191" spans="1:9" x14ac:dyDescent="0.4">
      <c r="A191" s="3" t="str">
        <f t="shared" si="2"/>
        <v>142408</v>
      </c>
      <c r="B191" s="4" t="s">
        <v>871</v>
      </c>
      <c r="C191" s="22"/>
      <c r="D191" s="4" t="s">
        <v>872</v>
      </c>
      <c r="E191" s="22"/>
      <c r="F191" s="4" t="s">
        <v>873</v>
      </c>
      <c r="G191" s="5" t="s">
        <v>874</v>
      </c>
      <c r="H191" s="1">
        <v>33.299166666666665</v>
      </c>
      <c r="I191" s="1">
        <v>129.8752777777778</v>
      </c>
    </row>
    <row r="192" spans="1:9" x14ac:dyDescent="0.4">
      <c r="A192" s="13" t="str">
        <f t="shared" si="2"/>
        <v>264104</v>
      </c>
      <c r="B192" s="14" t="s">
        <v>875</v>
      </c>
      <c r="C192" s="20" t="s">
        <v>876</v>
      </c>
      <c r="D192" s="14" t="s">
        <v>462</v>
      </c>
      <c r="E192" s="20" t="s">
        <v>877</v>
      </c>
      <c r="F192" s="14" t="s">
        <v>878</v>
      </c>
      <c r="G192" s="15" t="s">
        <v>879</v>
      </c>
      <c r="H192" s="1">
        <v>34.832222222222228</v>
      </c>
      <c r="I192" s="1">
        <v>138.78861111111112</v>
      </c>
    </row>
    <row r="193" spans="1:9" x14ac:dyDescent="0.4">
      <c r="A193" s="6" t="str">
        <f t="shared" si="2"/>
        <v>264105</v>
      </c>
      <c r="B193" s="7" t="s">
        <v>880</v>
      </c>
      <c r="C193" s="21"/>
      <c r="D193" s="7" t="s">
        <v>881</v>
      </c>
      <c r="E193" s="21"/>
      <c r="F193" s="7" t="s">
        <v>882</v>
      </c>
      <c r="G193" s="8" t="s">
        <v>883</v>
      </c>
      <c r="H193" s="1">
        <v>34.764722222222225</v>
      </c>
      <c r="I193" s="1">
        <v>138.84722222222223</v>
      </c>
    </row>
    <row r="194" spans="1:9" x14ac:dyDescent="0.4">
      <c r="A194" s="3" t="str">
        <f t="shared" si="2"/>
        <v>238916</v>
      </c>
      <c r="B194" s="4" t="s">
        <v>884</v>
      </c>
      <c r="C194" s="22" t="s">
        <v>885</v>
      </c>
      <c r="D194" s="4" t="s">
        <v>638</v>
      </c>
      <c r="E194" s="22" t="s">
        <v>886</v>
      </c>
      <c r="F194" s="4" t="s">
        <v>887</v>
      </c>
      <c r="G194" s="5" t="s">
        <v>888</v>
      </c>
      <c r="H194" s="1">
        <v>34.774444444444441</v>
      </c>
      <c r="I194" s="1">
        <v>134.10972222222222</v>
      </c>
    </row>
    <row r="195" spans="1:9" x14ac:dyDescent="0.4">
      <c r="A195" s="3" t="str">
        <f t="shared" ref="A195:A258" si="3">HYPERLINK("https://maps.gsi.go.jp/index_m.html#15/"&amp;$H195&amp;"/"&amp;$I195,$B195)</f>
        <v>238917</v>
      </c>
      <c r="B195" s="4" t="s">
        <v>889</v>
      </c>
      <c r="C195" s="22"/>
      <c r="D195" s="4" t="s">
        <v>108</v>
      </c>
      <c r="E195" s="22"/>
      <c r="F195" s="4" t="s">
        <v>890</v>
      </c>
      <c r="G195" s="5" t="s">
        <v>891</v>
      </c>
      <c r="H195" s="1">
        <v>34.797222222222217</v>
      </c>
      <c r="I195" s="1">
        <v>134.01361111111112</v>
      </c>
    </row>
    <row r="196" spans="1:9" x14ac:dyDescent="0.4">
      <c r="A196" s="13" t="str">
        <f t="shared" si="3"/>
        <v>208109</v>
      </c>
      <c r="B196" s="14" t="s">
        <v>892</v>
      </c>
      <c r="C196" s="20" t="s">
        <v>893</v>
      </c>
      <c r="D196" s="14" t="s">
        <v>894</v>
      </c>
      <c r="E196" s="20" t="s">
        <v>895</v>
      </c>
      <c r="F196" s="14" t="s">
        <v>896</v>
      </c>
      <c r="G196" s="15" t="s">
        <v>897</v>
      </c>
      <c r="H196" s="1">
        <v>34.463611111111113</v>
      </c>
      <c r="I196" s="1">
        <v>133.93083333333331</v>
      </c>
    </row>
    <row r="197" spans="1:9" x14ac:dyDescent="0.4">
      <c r="A197" s="6" t="str">
        <f t="shared" si="3"/>
        <v>208114</v>
      </c>
      <c r="B197" s="7" t="s">
        <v>898</v>
      </c>
      <c r="C197" s="21"/>
      <c r="D197" s="7" t="s">
        <v>899</v>
      </c>
      <c r="E197" s="21"/>
      <c r="F197" s="7" t="s">
        <v>900</v>
      </c>
      <c r="G197" s="8" t="s">
        <v>901</v>
      </c>
      <c r="H197" s="1">
        <v>34.456111111111113</v>
      </c>
      <c r="I197" s="1">
        <v>133.98499999999999</v>
      </c>
    </row>
    <row r="198" spans="1:9" x14ac:dyDescent="0.4">
      <c r="A198" s="3" t="str">
        <f t="shared" si="3"/>
        <v>235603</v>
      </c>
      <c r="B198" s="4" t="s">
        <v>902</v>
      </c>
      <c r="C198" s="22" t="s">
        <v>903</v>
      </c>
      <c r="D198" s="4" t="s">
        <v>437</v>
      </c>
      <c r="E198" s="22" t="s">
        <v>904</v>
      </c>
      <c r="F198" s="4" t="s">
        <v>905</v>
      </c>
      <c r="G198" s="5" t="s">
        <v>906</v>
      </c>
      <c r="H198" s="1">
        <v>35.081388888888895</v>
      </c>
      <c r="I198" s="1">
        <v>133.83333333333334</v>
      </c>
    </row>
    <row r="199" spans="1:9" x14ac:dyDescent="0.4">
      <c r="A199" s="3" t="str">
        <f t="shared" si="3"/>
        <v>235609</v>
      </c>
      <c r="B199" s="4" t="s">
        <v>907</v>
      </c>
      <c r="C199" s="22"/>
      <c r="D199" s="4" t="s">
        <v>908</v>
      </c>
      <c r="E199" s="22"/>
      <c r="F199" s="4" t="s">
        <v>909</v>
      </c>
      <c r="G199" s="5" t="s">
        <v>910</v>
      </c>
      <c r="H199" s="1">
        <v>35.016388888888891</v>
      </c>
      <c r="I199" s="1">
        <v>133.78</v>
      </c>
    </row>
    <row r="200" spans="1:9" x14ac:dyDescent="0.4">
      <c r="A200" s="13" t="str">
        <f t="shared" si="3"/>
        <v>104407</v>
      </c>
      <c r="B200" s="14" t="s">
        <v>911</v>
      </c>
      <c r="C200" s="20" t="s">
        <v>912</v>
      </c>
      <c r="D200" s="14" t="s">
        <v>913</v>
      </c>
      <c r="E200" s="20" t="s">
        <v>822</v>
      </c>
      <c r="F200" s="14" t="s">
        <v>914</v>
      </c>
      <c r="G200" s="15" t="s">
        <v>915</v>
      </c>
      <c r="H200" s="1">
        <v>26.201666666666664</v>
      </c>
      <c r="I200" s="1">
        <v>127.27944444444444</v>
      </c>
    </row>
    <row r="201" spans="1:9" x14ac:dyDescent="0.4">
      <c r="A201" s="6" t="str">
        <f t="shared" si="3"/>
        <v>104409</v>
      </c>
      <c r="B201" s="7" t="s">
        <v>916</v>
      </c>
      <c r="C201" s="21"/>
      <c r="D201" s="7" t="s">
        <v>917</v>
      </c>
      <c r="E201" s="21"/>
      <c r="F201" s="7" t="s">
        <v>918</v>
      </c>
      <c r="G201" s="8" t="s">
        <v>919</v>
      </c>
      <c r="H201" s="1">
        <v>26.245000000000001</v>
      </c>
      <c r="I201" s="1">
        <v>127.3175</v>
      </c>
    </row>
    <row r="202" spans="1:9" x14ac:dyDescent="0.4">
      <c r="A202" s="3" t="str">
        <f t="shared" si="3"/>
        <v>384814</v>
      </c>
      <c r="B202" s="4" t="s">
        <v>920</v>
      </c>
      <c r="C202" s="22" t="s">
        <v>921</v>
      </c>
      <c r="D202" s="4" t="s">
        <v>922</v>
      </c>
      <c r="E202" s="22" t="s">
        <v>923</v>
      </c>
      <c r="F202" s="4" t="s">
        <v>924</v>
      </c>
      <c r="G202" s="5" t="s">
        <v>925</v>
      </c>
      <c r="H202" s="1">
        <v>38.111666666666665</v>
      </c>
      <c r="I202" s="1">
        <v>139.66333333333333</v>
      </c>
    </row>
    <row r="203" spans="1:9" x14ac:dyDescent="0.4">
      <c r="A203" s="3" t="str">
        <f t="shared" si="3"/>
        <v>384815</v>
      </c>
      <c r="B203" s="4" t="s">
        <v>926</v>
      </c>
      <c r="C203" s="22"/>
      <c r="D203" s="4" t="s">
        <v>927</v>
      </c>
      <c r="E203" s="22"/>
      <c r="F203" s="4" t="s">
        <v>928</v>
      </c>
      <c r="G203" s="5" t="s">
        <v>929</v>
      </c>
      <c r="H203" s="1">
        <v>38.103055555555557</v>
      </c>
      <c r="I203" s="1">
        <v>139.72416666666666</v>
      </c>
    </row>
    <row r="204" spans="1:9" x14ac:dyDescent="0.4">
      <c r="A204" s="13" t="str">
        <f t="shared" si="3"/>
        <v>205906</v>
      </c>
      <c r="B204" s="14" t="s">
        <v>930</v>
      </c>
      <c r="C204" s="20" t="s">
        <v>931</v>
      </c>
      <c r="D204" s="14" t="s">
        <v>615</v>
      </c>
      <c r="E204" s="20" t="s">
        <v>932</v>
      </c>
      <c r="F204" s="14" t="s">
        <v>933</v>
      </c>
      <c r="G204" s="15" t="s">
        <v>934</v>
      </c>
      <c r="H204" s="1">
        <v>34.320277777777783</v>
      </c>
      <c r="I204" s="1">
        <v>133.17666666666665</v>
      </c>
    </row>
    <row r="205" spans="1:9" x14ac:dyDescent="0.4">
      <c r="A205" s="6" t="str">
        <f t="shared" si="3"/>
        <v>205910</v>
      </c>
      <c r="B205" s="7" t="s">
        <v>935</v>
      </c>
      <c r="C205" s="21"/>
      <c r="D205" s="7" t="s">
        <v>936</v>
      </c>
      <c r="E205" s="21"/>
      <c r="F205" s="7" t="s">
        <v>937</v>
      </c>
      <c r="G205" s="8" t="s">
        <v>938</v>
      </c>
      <c r="H205" s="1">
        <v>34.287500000000001</v>
      </c>
      <c r="I205" s="1">
        <v>133.18666666666667</v>
      </c>
    </row>
    <row r="206" spans="1:9" x14ac:dyDescent="0.4">
      <c r="A206" s="3" t="str">
        <f t="shared" si="3"/>
        <v>228104</v>
      </c>
      <c r="B206" s="4" t="s">
        <v>939</v>
      </c>
      <c r="C206" s="22" t="s">
        <v>940</v>
      </c>
      <c r="D206" s="4" t="s">
        <v>927</v>
      </c>
      <c r="E206" s="22" t="s">
        <v>941</v>
      </c>
      <c r="F206" s="4" t="s">
        <v>942</v>
      </c>
      <c r="G206" s="5" t="s">
        <v>943</v>
      </c>
      <c r="H206" s="1">
        <v>34.863333333333337</v>
      </c>
      <c r="I206" s="1">
        <v>132.19861111111112</v>
      </c>
    </row>
    <row r="207" spans="1:9" x14ac:dyDescent="0.4">
      <c r="A207" s="3" t="str">
        <f t="shared" si="3"/>
        <v>228106</v>
      </c>
      <c r="B207" s="4" t="s">
        <v>944</v>
      </c>
      <c r="C207" s="22"/>
      <c r="D207" s="4" t="s">
        <v>51</v>
      </c>
      <c r="E207" s="22"/>
      <c r="F207" s="4" t="s">
        <v>945</v>
      </c>
      <c r="G207" s="5" t="s">
        <v>946</v>
      </c>
      <c r="H207" s="1">
        <v>34.918055555555554</v>
      </c>
      <c r="I207" s="1">
        <v>132.23777777777775</v>
      </c>
    </row>
    <row r="208" spans="1:9" x14ac:dyDescent="0.4">
      <c r="A208" s="13" t="str">
        <f t="shared" si="3"/>
        <v>325317</v>
      </c>
      <c r="B208" s="14" t="s">
        <v>947</v>
      </c>
      <c r="C208" s="20" t="s">
        <v>948</v>
      </c>
      <c r="D208" s="14" t="s">
        <v>949</v>
      </c>
      <c r="E208" s="20" t="s">
        <v>950</v>
      </c>
      <c r="F208" s="14" t="s">
        <v>720</v>
      </c>
      <c r="G208" s="15" t="s">
        <v>951</v>
      </c>
      <c r="H208" s="1">
        <v>36.015000000000001</v>
      </c>
      <c r="I208" s="1">
        <v>138.86472222222221</v>
      </c>
    </row>
    <row r="209" spans="1:9" x14ac:dyDescent="0.4">
      <c r="A209" s="6" t="str">
        <f t="shared" si="3"/>
        <v>325322</v>
      </c>
      <c r="B209" s="7" t="s">
        <v>952</v>
      </c>
      <c r="C209" s="21"/>
      <c r="D209" s="7" t="s">
        <v>953</v>
      </c>
      <c r="E209" s="21"/>
      <c r="F209" s="7" t="s">
        <v>954</v>
      </c>
      <c r="G209" s="8" t="s">
        <v>955</v>
      </c>
      <c r="H209" s="1">
        <v>36.069722222222225</v>
      </c>
      <c r="I209" s="1">
        <v>138.86361111111111</v>
      </c>
    </row>
    <row r="210" spans="1:9" x14ac:dyDescent="0.4">
      <c r="A210" s="3" t="str">
        <f t="shared" si="3"/>
        <v>399403</v>
      </c>
      <c r="B210" s="4" t="s">
        <v>956</v>
      </c>
      <c r="C210" s="22" t="s">
        <v>957</v>
      </c>
      <c r="D210" s="4" t="s">
        <v>958</v>
      </c>
      <c r="E210" s="22" t="s">
        <v>959</v>
      </c>
      <c r="F210" s="4" t="s">
        <v>960</v>
      </c>
      <c r="G210" s="5" t="s">
        <v>961</v>
      </c>
      <c r="H210" s="1">
        <v>38.801666666666662</v>
      </c>
      <c r="I210" s="1">
        <v>140.41861111111109</v>
      </c>
    </row>
    <row r="211" spans="1:9" x14ac:dyDescent="0.4">
      <c r="A211" s="3" t="str">
        <f t="shared" si="3"/>
        <v>399414</v>
      </c>
      <c r="B211" s="4" t="s">
        <v>962</v>
      </c>
      <c r="C211" s="22"/>
      <c r="D211" s="4" t="s">
        <v>963</v>
      </c>
      <c r="E211" s="22"/>
      <c r="F211" s="4" t="s">
        <v>964</v>
      </c>
      <c r="G211" s="5" t="s">
        <v>965</v>
      </c>
      <c r="H211" s="1">
        <v>38.774166666666666</v>
      </c>
      <c r="I211" s="1">
        <v>140.4675</v>
      </c>
    </row>
    <row r="212" spans="1:9" x14ac:dyDescent="0.4">
      <c r="A212" s="13" t="str">
        <f t="shared" si="3"/>
        <v>138807</v>
      </c>
      <c r="B212" s="14" t="s">
        <v>966</v>
      </c>
      <c r="C212" s="20" t="s">
        <v>967</v>
      </c>
      <c r="D212" s="14" t="s">
        <v>792</v>
      </c>
      <c r="E212" s="20" t="s">
        <v>968</v>
      </c>
      <c r="F212" s="14" t="s">
        <v>969</v>
      </c>
      <c r="G212" s="15" t="s">
        <v>970</v>
      </c>
      <c r="H212" s="1">
        <v>32.81444444444444</v>
      </c>
      <c r="I212" s="1">
        <v>129.78749999999999</v>
      </c>
    </row>
    <row r="213" spans="1:9" x14ac:dyDescent="0.4">
      <c r="A213" s="6" t="str">
        <f t="shared" si="3"/>
        <v>138808</v>
      </c>
      <c r="B213" s="7" t="s">
        <v>971</v>
      </c>
      <c r="C213" s="21"/>
      <c r="D213" s="7" t="s">
        <v>816</v>
      </c>
      <c r="E213" s="21"/>
      <c r="F213" s="7" t="s">
        <v>972</v>
      </c>
      <c r="G213" s="8" t="s">
        <v>973</v>
      </c>
      <c r="H213" s="1">
        <v>32.817777777777778</v>
      </c>
      <c r="I213" s="1">
        <v>129.84111111111113</v>
      </c>
    </row>
    <row r="214" spans="1:9" x14ac:dyDescent="0.4">
      <c r="A214" s="3" t="str">
        <f t="shared" si="3"/>
        <v>214708</v>
      </c>
      <c r="B214" s="4" t="s">
        <v>974</v>
      </c>
      <c r="C214" s="22" t="s">
        <v>975</v>
      </c>
      <c r="D214" s="4" t="s">
        <v>976</v>
      </c>
      <c r="E214" s="22" t="s">
        <v>977</v>
      </c>
      <c r="F214" s="4" t="s">
        <v>978</v>
      </c>
      <c r="G214" s="5" t="s">
        <v>979</v>
      </c>
      <c r="H214" s="1">
        <v>34.12972222222222</v>
      </c>
      <c r="I214" s="1">
        <v>135.22916666666666</v>
      </c>
    </row>
    <row r="215" spans="1:9" x14ac:dyDescent="0.4">
      <c r="A215" s="3" t="str">
        <f t="shared" si="3"/>
        <v>214716</v>
      </c>
      <c r="B215" s="4" t="s">
        <v>980</v>
      </c>
      <c r="C215" s="22"/>
      <c r="D215" s="4" t="s">
        <v>981</v>
      </c>
      <c r="E215" s="22"/>
      <c r="F215" s="4" t="s">
        <v>982</v>
      </c>
      <c r="G215" s="5" t="s">
        <v>983</v>
      </c>
      <c r="H215" s="1">
        <v>34.143611111111113</v>
      </c>
      <c r="I215" s="1">
        <v>135.18833333333333</v>
      </c>
    </row>
    <row r="216" spans="1:9" x14ac:dyDescent="0.4">
      <c r="A216" s="13" t="str">
        <f t="shared" si="3"/>
        <v>140001</v>
      </c>
      <c r="B216" s="14" t="s">
        <v>984</v>
      </c>
      <c r="C216" s="20" t="s">
        <v>985</v>
      </c>
      <c r="D216" s="14" t="s">
        <v>986</v>
      </c>
      <c r="E216" s="20" t="s">
        <v>987</v>
      </c>
      <c r="F216" s="14" t="s">
        <v>988</v>
      </c>
      <c r="G216" s="15" t="s">
        <v>989</v>
      </c>
      <c r="H216" s="1">
        <v>33.065555555555555</v>
      </c>
      <c r="I216" s="1">
        <v>129.09333333333333</v>
      </c>
    </row>
    <row r="217" spans="1:9" x14ac:dyDescent="0.4">
      <c r="A217" s="6" t="str">
        <f t="shared" si="3"/>
        <v>140003</v>
      </c>
      <c r="B217" s="7" t="s">
        <v>990</v>
      </c>
      <c r="C217" s="21"/>
      <c r="D217" s="7" t="s">
        <v>991</v>
      </c>
      <c r="E217" s="21"/>
      <c r="F217" s="7" t="s">
        <v>992</v>
      </c>
      <c r="G217" s="8" t="s">
        <v>993</v>
      </c>
      <c r="H217" s="1">
        <v>33.011944444444445</v>
      </c>
      <c r="I217" s="1">
        <v>129.08250000000001</v>
      </c>
    </row>
    <row r="218" spans="1:9" x14ac:dyDescent="0.4">
      <c r="A218" s="3" t="str">
        <f t="shared" si="3"/>
        <v>140801</v>
      </c>
      <c r="B218" s="4" t="s">
        <v>994</v>
      </c>
      <c r="C218" s="22" t="s">
        <v>985</v>
      </c>
      <c r="D218" s="4" t="s">
        <v>995</v>
      </c>
      <c r="E218" s="22" t="s">
        <v>996</v>
      </c>
      <c r="F218" s="4" t="s">
        <v>997</v>
      </c>
      <c r="G218" s="5" t="s">
        <v>998</v>
      </c>
      <c r="H218" s="1">
        <v>33.165833333333332</v>
      </c>
      <c r="I218" s="1">
        <v>129.58694444444444</v>
      </c>
    </row>
    <row r="219" spans="1:9" x14ac:dyDescent="0.4">
      <c r="A219" s="3" t="str">
        <f t="shared" si="3"/>
        <v>140802</v>
      </c>
      <c r="B219" s="4" t="s">
        <v>999</v>
      </c>
      <c r="C219" s="22"/>
      <c r="D219" s="4" t="s">
        <v>629</v>
      </c>
      <c r="E219" s="22"/>
      <c r="F219" s="4" t="s">
        <v>1000</v>
      </c>
      <c r="G219" s="5" t="s">
        <v>1001</v>
      </c>
      <c r="H219" s="1">
        <v>33.141388888888891</v>
      </c>
      <c r="I219" s="1">
        <v>129.52305555555557</v>
      </c>
    </row>
    <row r="220" spans="1:9" x14ac:dyDescent="0.4">
      <c r="A220" s="13" t="str">
        <f t="shared" si="3"/>
        <v>235801</v>
      </c>
      <c r="B220" s="14" t="s">
        <v>1002</v>
      </c>
      <c r="C220" s="20" t="s">
        <v>1003</v>
      </c>
      <c r="D220" s="14" t="s">
        <v>1004</v>
      </c>
      <c r="E220" s="20" t="s">
        <v>1005</v>
      </c>
      <c r="F220" s="14" t="s">
        <v>1006</v>
      </c>
      <c r="G220" s="15" t="s">
        <v>1007</v>
      </c>
      <c r="H220" s="1">
        <v>35.102222222222224</v>
      </c>
      <c r="I220" s="1">
        <v>133.08638888888891</v>
      </c>
    </row>
    <row r="221" spans="1:9" x14ac:dyDescent="0.4">
      <c r="A221" s="6" t="str">
        <f t="shared" si="3"/>
        <v>235802</v>
      </c>
      <c r="B221" s="7" t="s">
        <v>1008</v>
      </c>
      <c r="C221" s="21"/>
      <c r="D221" s="7" t="s">
        <v>1009</v>
      </c>
      <c r="E221" s="21"/>
      <c r="F221" s="7" t="s">
        <v>1010</v>
      </c>
      <c r="G221" s="8" t="s">
        <v>1011</v>
      </c>
      <c r="H221" s="1">
        <v>35.106111111111112</v>
      </c>
      <c r="I221" s="1">
        <v>133.07916666666665</v>
      </c>
    </row>
    <row r="222" spans="1:9" x14ac:dyDescent="0.4">
      <c r="A222" s="3" t="str">
        <f t="shared" si="3"/>
        <v>396603</v>
      </c>
      <c r="B222" s="4" t="s">
        <v>1012</v>
      </c>
      <c r="C222" s="22" t="s">
        <v>1013</v>
      </c>
      <c r="D222" s="4" t="s">
        <v>1014</v>
      </c>
      <c r="E222" s="22" t="s">
        <v>1015</v>
      </c>
      <c r="F222" s="4" t="s">
        <v>1016</v>
      </c>
      <c r="G222" s="5" t="s">
        <v>1017</v>
      </c>
      <c r="H222" s="1">
        <v>38.657777777777774</v>
      </c>
      <c r="I222" s="1">
        <v>141.4075</v>
      </c>
    </row>
    <row r="223" spans="1:9" x14ac:dyDescent="0.4">
      <c r="A223" s="3" t="str">
        <f t="shared" si="3"/>
        <v>396604</v>
      </c>
      <c r="B223" s="4" t="s">
        <v>1018</v>
      </c>
      <c r="C223" s="22"/>
      <c r="D223" s="4" t="s">
        <v>263</v>
      </c>
      <c r="E223" s="22"/>
      <c r="F223" s="4" t="s">
        <v>1019</v>
      </c>
      <c r="G223" s="5" t="s">
        <v>1020</v>
      </c>
      <c r="H223" s="1">
        <v>38.624166666666667</v>
      </c>
      <c r="I223" s="1">
        <v>141.49416666666664</v>
      </c>
    </row>
    <row r="224" spans="1:9" x14ac:dyDescent="0.4">
      <c r="A224" s="13" t="str">
        <f t="shared" si="3"/>
        <v>453501</v>
      </c>
      <c r="B224" s="14" t="s">
        <v>1021</v>
      </c>
      <c r="C224" s="20" t="s">
        <v>1022</v>
      </c>
      <c r="D224" s="14" t="s">
        <v>1023</v>
      </c>
      <c r="E224" s="20" t="s">
        <v>1024</v>
      </c>
      <c r="F224" s="14" t="s">
        <v>1025</v>
      </c>
      <c r="G224" s="15" t="s">
        <v>1026</v>
      </c>
      <c r="H224" s="1">
        <v>42.423611111111107</v>
      </c>
      <c r="I224" s="1">
        <v>140.22555555555556</v>
      </c>
    </row>
    <row r="225" spans="1:9" x14ac:dyDescent="0.4">
      <c r="A225" s="6" t="str">
        <f t="shared" si="3"/>
        <v>453503</v>
      </c>
      <c r="B225" s="7" t="s">
        <v>1027</v>
      </c>
      <c r="C225" s="21"/>
      <c r="D225" s="7" t="s">
        <v>1028</v>
      </c>
      <c r="E225" s="21"/>
      <c r="F225" s="7" t="s">
        <v>1029</v>
      </c>
      <c r="G225" s="8" t="s">
        <v>1030</v>
      </c>
      <c r="H225" s="1">
        <v>42.475000000000001</v>
      </c>
      <c r="I225" s="1">
        <v>140.16055555555556</v>
      </c>
    </row>
    <row r="226" spans="1:9" x14ac:dyDescent="0.4">
      <c r="A226" s="3" t="str">
        <f t="shared" si="3"/>
        <v>211701</v>
      </c>
      <c r="B226" s="4" t="s">
        <v>1031</v>
      </c>
      <c r="C226" s="22" t="s">
        <v>1032</v>
      </c>
      <c r="D226" s="4" t="s">
        <v>615</v>
      </c>
      <c r="E226" s="22" t="s">
        <v>1033</v>
      </c>
      <c r="F226" s="4" t="s">
        <v>1034</v>
      </c>
      <c r="G226" s="5" t="s">
        <v>1035</v>
      </c>
      <c r="H226" s="1">
        <v>34.321666666666673</v>
      </c>
      <c r="I226" s="1">
        <v>134.25194444444443</v>
      </c>
    </row>
    <row r="227" spans="1:9" x14ac:dyDescent="0.4">
      <c r="A227" s="3" t="str">
        <f t="shared" si="3"/>
        <v>211703</v>
      </c>
      <c r="B227" s="4" t="s">
        <v>1036</v>
      </c>
      <c r="C227" s="22"/>
      <c r="D227" s="4" t="s">
        <v>1037</v>
      </c>
      <c r="E227" s="22"/>
      <c r="F227" s="4" t="s">
        <v>1038</v>
      </c>
      <c r="G227" s="5" t="s">
        <v>1039</v>
      </c>
      <c r="H227" s="1">
        <v>34.267499999999998</v>
      </c>
      <c r="I227" s="1">
        <v>134.3075</v>
      </c>
    </row>
    <row r="228" spans="1:9" x14ac:dyDescent="0.4">
      <c r="A228" s="13" t="str">
        <f t="shared" si="3"/>
        <v>230209</v>
      </c>
      <c r="B228" s="14" t="s">
        <v>1040</v>
      </c>
      <c r="C228" s="20" t="s">
        <v>1041</v>
      </c>
      <c r="D228" s="14" t="s">
        <v>1042</v>
      </c>
      <c r="E228" s="20" t="s">
        <v>1043</v>
      </c>
      <c r="F228" s="14" t="s">
        <v>1044</v>
      </c>
      <c r="G228" s="15" t="s">
        <v>1045</v>
      </c>
      <c r="H228" s="1">
        <v>35.008055555555558</v>
      </c>
      <c r="I228" s="1">
        <v>132.88472222222222</v>
      </c>
    </row>
    <row r="229" spans="1:9" x14ac:dyDescent="0.4">
      <c r="A229" s="6" t="str">
        <f t="shared" si="3"/>
        <v>230210</v>
      </c>
      <c r="B229" s="7" t="s">
        <v>1046</v>
      </c>
      <c r="C229" s="21"/>
      <c r="D229" s="7" t="s">
        <v>1047</v>
      </c>
      <c r="E229" s="21"/>
      <c r="F229" s="7" t="s">
        <v>1048</v>
      </c>
      <c r="G229" s="8" t="s">
        <v>1049</v>
      </c>
      <c r="H229" s="1">
        <v>35.05361111111111</v>
      </c>
      <c r="I229" s="1">
        <v>132.91333333333333</v>
      </c>
    </row>
    <row r="230" spans="1:9" x14ac:dyDescent="0.4">
      <c r="A230" s="3" t="str">
        <f t="shared" si="3"/>
        <v>233203</v>
      </c>
      <c r="B230" s="4" t="s">
        <v>1050</v>
      </c>
      <c r="C230" s="22" t="s">
        <v>1041</v>
      </c>
      <c r="D230" s="4" t="s">
        <v>1051</v>
      </c>
      <c r="E230" s="22" t="s">
        <v>1052</v>
      </c>
      <c r="F230" s="4" t="s">
        <v>1053</v>
      </c>
      <c r="G230" s="5" t="s">
        <v>1054</v>
      </c>
      <c r="H230" s="1">
        <v>34.81111111111111</v>
      </c>
      <c r="I230" s="1">
        <v>133.78777777777776</v>
      </c>
    </row>
    <row r="231" spans="1:9" x14ac:dyDescent="0.4">
      <c r="A231" s="3" t="str">
        <f t="shared" si="3"/>
        <v>233209</v>
      </c>
      <c r="B231" s="4" t="s">
        <v>1055</v>
      </c>
      <c r="C231" s="22"/>
      <c r="D231" s="4" t="s">
        <v>1056</v>
      </c>
      <c r="E231" s="22"/>
      <c r="F231" s="4" t="s">
        <v>1057</v>
      </c>
      <c r="G231" s="5" t="s">
        <v>1058</v>
      </c>
      <c r="H231" s="1">
        <v>34.830833333333338</v>
      </c>
      <c r="I231" s="1">
        <v>133.85472222222222</v>
      </c>
    </row>
    <row r="232" spans="1:9" x14ac:dyDescent="0.4">
      <c r="A232" s="13" t="str">
        <f t="shared" si="3"/>
        <v>227102</v>
      </c>
      <c r="B232" s="14" t="s">
        <v>1059</v>
      </c>
      <c r="C232" s="20" t="s">
        <v>1060</v>
      </c>
      <c r="D232" s="14" t="s">
        <v>414</v>
      </c>
      <c r="E232" s="20" t="s">
        <v>1061</v>
      </c>
      <c r="F232" s="14" t="s">
        <v>1062</v>
      </c>
      <c r="G232" s="15" t="s">
        <v>1063</v>
      </c>
      <c r="H232" s="1">
        <v>34.673888888888889</v>
      </c>
      <c r="I232" s="1">
        <v>132.91361111111112</v>
      </c>
    </row>
    <row r="233" spans="1:9" x14ac:dyDescent="0.4">
      <c r="A233" s="6" t="str">
        <f t="shared" si="3"/>
        <v>227103</v>
      </c>
      <c r="B233" s="7" t="s">
        <v>1064</v>
      </c>
      <c r="C233" s="21"/>
      <c r="D233" s="7" t="s">
        <v>171</v>
      </c>
      <c r="E233" s="21"/>
      <c r="F233" s="7" t="s">
        <v>1065</v>
      </c>
      <c r="G233" s="8" t="s">
        <v>1066</v>
      </c>
      <c r="H233" s="1">
        <v>34.702500000000001</v>
      </c>
      <c r="I233" s="1">
        <v>132.90833333333333</v>
      </c>
    </row>
    <row r="234" spans="1:9" x14ac:dyDescent="0.4">
      <c r="A234" s="3" t="str">
        <f t="shared" si="3"/>
        <v>296005</v>
      </c>
      <c r="B234" s="4" t="s">
        <v>1067</v>
      </c>
      <c r="C234" s="22" t="s">
        <v>1060</v>
      </c>
      <c r="D234" s="4" t="s">
        <v>1068</v>
      </c>
      <c r="E234" s="22" t="s">
        <v>1069</v>
      </c>
      <c r="F234" s="4" t="s">
        <v>1070</v>
      </c>
      <c r="G234" s="5" t="s">
        <v>1071</v>
      </c>
      <c r="H234" s="1">
        <v>35.411111111111111</v>
      </c>
      <c r="I234" s="1">
        <v>138.91805555555555</v>
      </c>
    </row>
    <row r="235" spans="1:9" x14ac:dyDescent="0.4">
      <c r="A235" s="3" t="str">
        <f t="shared" si="3"/>
        <v>296008</v>
      </c>
      <c r="B235" s="4" t="s">
        <v>1072</v>
      </c>
      <c r="C235" s="22"/>
      <c r="D235" s="4" t="s">
        <v>1073</v>
      </c>
      <c r="E235" s="22"/>
      <c r="F235" s="4" t="s">
        <v>1074</v>
      </c>
      <c r="G235" s="5" t="s">
        <v>1075</v>
      </c>
      <c r="H235" s="1">
        <v>35.400833333333331</v>
      </c>
      <c r="I235" s="1">
        <v>138.94749999999999</v>
      </c>
    </row>
    <row r="236" spans="1:9" x14ac:dyDescent="0.4">
      <c r="A236" s="13" t="str">
        <f t="shared" si="3"/>
        <v>235005</v>
      </c>
      <c r="B236" s="14" t="s">
        <v>1076</v>
      </c>
      <c r="C236" s="20" t="s">
        <v>1077</v>
      </c>
      <c r="D236" s="14" t="s">
        <v>1078</v>
      </c>
      <c r="E236" s="20" t="s">
        <v>1079</v>
      </c>
      <c r="F236" s="14" t="s">
        <v>1080</v>
      </c>
      <c r="G236" s="15" t="s">
        <v>1081</v>
      </c>
      <c r="H236" s="1">
        <v>35.013333333333335</v>
      </c>
      <c r="I236" s="1">
        <v>133.04777777777778</v>
      </c>
    </row>
    <row r="237" spans="1:9" x14ac:dyDescent="0.4">
      <c r="A237" s="6" t="str">
        <f t="shared" si="3"/>
        <v>235010</v>
      </c>
      <c r="B237" s="7" t="s">
        <v>1082</v>
      </c>
      <c r="C237" s="21"/>
      <c r="D237" s="7" t="s">
        <v>1083</v>
      </c>
      <c r="E237" s="21"/>
      <c r="F237" s="7" t="s">
        <v>1084</v>
      </c>
      <c r="G237" s="8" t="s">
        <v>1085</v>
      </c>
      <c r="H237" s="1">
        <v>35.080000000000005</v>
      </c>
      <c r="I237" s="1">
        <v>133.06777777777776</v>
      </c>
    </row>
    <row r="238" spans="1:9" x14ac:dyDescent="0.4">
      <c r="A238" s="3" t="str">
        <f t="shared" si="3"/>
        <v>129903</v>
      </c>
      <c r="B238" s="4" t="s">
        <v>1086</v>
      </c>
      <c r="C238" s="22" t="s">
        <v>1087</v>
      </c>
      <c r="D238" s="4" t="s">
        <v>1088</v>
      </c>
      <c r="E238" s="22" t="s">
        <v>1089</v>
      </c>
      <c r="F238" s="4" t="s">
        <v>1090</v>
      </c>
      <c r="G238" s="5" t="s">
        <v>1091</v>
      </c>
      <c r="H238" s="1">
        <v>32.384166666666665</v>
      </c>
      <c r="I238" s="1">
        <v>130.0925</v>
      </c>
    </row>
    <row r="239" spans="1:9" x14ac:dyDescent="0.4">
      <c r="A239" s="3" t="str">
        <f t="shared" si="3"/>
        <v>129909</v>
      </c>
      <c r="B239" s="4" t="s">
        <v>1092</v>
      </c>
      <c r="C239" s="22"/>
      <c r="D239" s="4" t="s">
        <v>1093</v>
      </c>
      <c r="E239" s="22"/>
      <c r="F239" s="4" t="s">
        <v>1094</v>
      </c>
      <c r="G239" s="5" t="s">
        <v>1095</v>
      </c>
      <c r="H239" s="1">
        <v>32.351111111111109</v>
      </c>
      <c r="I239" s="1">
        <v>130.00777777777779</v>
      </c>
    </row>
    <row r="240" spans="1:9" x14ac:dyDescent="0.4">
      <c r="A240" s="13" t="str">
        <f t="shared" si="3"/>
        <v>372202</v>
      </c>
      <c r="B240" s="14" t="s">
        <v>1096</v>
      </c>
      <c r="C240" s="20" t="s">
        <v>1097</v>
      </c>
      <c r="D240" s="14" t="s">
        <v>655</v>
      </c>
      <c r="E240" s="20" t="s">
        <v>1098</v>
      </c>
      <c r="F240" s="14" t="s">
        <v>1099</v>
      </c>
      <c r="G240" s="15" t="s">
        <v>1100</v>
      </c>
      <c r="H240" s="1">
        <v>37.592777777777783</v>
      </c>
      <c r="I240" s="1">
        <v>139.10027777777776</v>
      </c>
    </row>
    <row r="241" spans="1:9" x14ac:dyDescent="0.4">
      <c r="A241" s="6" t="str">
        <f t="shared" si="3"/>
        <v>372207</v>
      </c>
      <c r="B241" s="7" t="s">
        <v>1101</v>
      </c>
      <c r="C241" s="21"/>
      <c r="D241" s="7" t="s">
        <v>750</v>
      </c>
      <c r="E241" s="21"/>
      <c r="F241" s="7" t="s">
        <v>1102</v>
      </c>
      <c r="G241" s="8" t="s">
        <v>1103</v>
      </c>
      <c r="H241" s="1">
        <v>37.628055555555555</v>
      </c>
      <c r="I241" s="1">
        <v>139.10499999999999</v>
      </c>
    </row>
    <row r="242" spans="1:9" x14ac:dyDescent="0.4">
      <c r="A242" s="3" t="str">
        <f t="shared" si="3"/>
        <v>273801</v>
      </c>
      <c r="B242" s="4" t="s">
        <v>1104</v>
      </c>
      <c r="C242" s="22" t="s">
        <v>1105</v>
      </c>
      <c r="D242" s="4" t="s">
        <v>1106</v>
      </c>
      <c r="E242" s="22" t="s">
        <v>1107</v>
      </c>
      <c r="F242" s="4" t="s">
        <v>1108</v>
      </c>
      <c r="G242" s="5" t="s">
        <v>1109</v>
      </c>
      <c r="H242" s="1">
        <v>35.354722222222222</v>
      </c>
      <c r="I242" s="1">
        <v>133.34833333333333</v>
      </c>
    </row>
    <row r="243" spans="1:9" x14ac:dyDescent="0.4">
      <c r="A243" s="3" t="str">
        <f t="shared" si="3"/>
        <v>273802</v>
      </c>
      <c r="B243" s="4" t="s">
        <v>1110</v>
      </c>
      <c r="C243" s="22"/>
      <c r="D243" s="4" t="s">
        <v>1111</v>
      </c>
      <c r="E243" s="22"/>
      <c r="F243" s="4" t="s">
        <v>1112</v>
      </c>
      <c r="G243" s="5" t="s">
        <v>1113</v>
      </c>
      <c r="H243" s="1">
        <v>35.381944444444443</v>
      </c>
      <c r="I243" s="1">
        <v>133.31944444444443</v>
      </c>
    </row>
    <row r="244" spans="1:9" x14ac:dyDescent="0.4">
      <c r="A244" s="13" t="str">
        <f t="shared" si="3"/>
        <v>375702</v>
      </c>
      <c r="B244" s="14" t="s">
        <v>1114</v>
      </c>
      <c r="C244" s="20" t="s">
        <v>1105</v>
      </c>
      <c r="D244" s="14" t="s">
        <v>1115</v>
      </c>
      <c r="E244" s="20" t="s">
        <v>1116</v>
      </c>
      <c r="F244" s="14" t="s">
        <v>1117</v>
      </c>
      <c r="G244" s="15" t="s">
        <v>1118</v>
      </c>
      <c r="H244" s="1">
        <v>37.956666666666671</v>
      </c>
      <c r="I244" s="1">
        <v>139.45749999999998</v>
      </c>
    </row>
    <row r="245" spans="1:9" x14ac:dyDescent="0.4">
      <c r="A245" s="6" t="str">
        <f t="shared" si="3"/>
        <v>375705</v>
      </c>
      <c r="B245" s="7" t="s">
        <v>1119</v>
      </c>
      <c r="C245" s="21"/>
      <c r="D245" s="7" t="s">
        <v>1120</v>
      </c>
      <c r="E245" s="21"/>
      <c r="F245" s="7" t="s">
        <v>1121</v>
      </c>
      <c r="G245" s="8" t="s">
        <v>1122</v>
      </c>
      <c r="H245" s="1">
        <v>37.961111111111116</v>
      </c>
      <c r="I245" s="1">
        <v>139.38583333333332</v>
      </c>
    </row>
    <row r="246" spans="1:9" x14ac:dyDescent="0.4">
      <c r="A246" s="3" t="str">
        <f t="shared" si="3"/>
        <v>372805</v>
      </c>
      <c r="B246" s="4" t="s">
        <v>1123</v>
      </c>
      <c r="C246" s="22" t="s">
        <v>1124</v>
      </c>
      <c r="D246" s="4" t="s">
        <v>1125</v>
      </c>
      <c r="E246" s="22" t="s">
        <v>1126</v>
      </c>
      <c r="F246" s="4" t="s">
        <v>1127</v>
      </c>
      <c r="G246" s="5" t="s">
        <v>1128</v>
      </c>
      <c r="H246" s="1">
        <v>37.644444444444446</v>
      </c>
      <c r="I246" s="1">
        <v>139.83333333333334</v>
      </c>
    </row>
    <row r="247" spans="1:9" x14ac:dyDescent="0.4">
      <c r="A247" s="3" t="str">
        <f t="shared" si="3"/>
        <v>372809</v>
      </c>
      <c r="B247" s="4" t="s">
        <v>1129</v>
      </c>
      <c r="C247" s="22"/>
      <c r="D247" s="4" t="s">
        <v>1130</v>
      </c>
      <c r="E247" s="22"/>
      <c r="F247" s="4" t="s">
        <v>1131</v>
      </c>
      <c r="G247" s="5" t="s">
        <v>1132</v>
      </c>
      <c r="H247" s="1">
        <v>37.597500000000004</v>
      </c>
      <c r="I247" s="1">
        <v>139.79888888888888</v>
      </c>
    </row>
    <row r="248" spans="1:9" x14ac:dyDescent="0.4">
      <c r="A248" s="13" t="str">
        <f t="shared" si="3"/>
        <v>205507</v>
      </c>
      <c r="B248" s="14" t="s">
        <v>1133</v>
      </c>
      <c r="C248" s="20" t="s">
        <v>1134</v>
      </c>
      <c r="D248" s="14" t="s">
        <v>1135</v>
      </c>
      <c r="E248" s="20" t="s">
        <v>1136</v>
      </c>
      <c r="F248" s="14" t="s">
        <v>1137</v>
      </c>
      <c r="G248" s="15" t="s">
        <v>1138</v>
      </c>
      <c r="H248" s="1">
        <v>34.18055555555555</v>
      </c>
      <c r="I248" s="1">
        <v>133.6588888888889</v>
      </c>
    </row>
    <row r="249" spans="1:9" x14ac:dyDescent="0.4">
      <c r="A249" s="6" t="str">
        <f t="shared" si="3"/>
        <v>205516</v>
      </c>
      <c r="B249" s="7" t="s">
        <v>1139</v>
      </c>
      <c r="C249" s="21"/>
      <c r="D249" s="7" t="s">
        <v>396</v>
      </c>
      <c r="E249" s="21"/>
      <c r="F249" s="7" t="s">
        <v>1140</v>
      </c>
      <c r="G249" s="8" t="s">
        <v>1141</v>
      </c>
      <c r="H249" s="1">
        <v>34.226111111111116</v>
      </c>
      <c r="I249" s="1">
        <v>133.69777777777779</v>
      </c>
    </row>
    <row r="250" spans="1:9" x14ac:dyDescent="0.4">
      <c r="A250" s="3" t="str">
        <f t="shared" si="3"/>
        <v>206709</v>
      </c>
      <c r="B250" s="4" t="s">
        <v>1142</v>
      </c>
      <c r="C250" s="22" t="s">
        <v>1134</v>
      </c>
      <c r="D250" s="4" t="s">
        <v>1143</v>
      </c>
      <c r="E250" s="22" t="s">
        <v>1144</v>
      </c>
      <c r="F250" s="4" t="s">
        <v>1145</v>
      </c>
      <c r="G250" s="5" t="s">
        <v>1146</v>
      </c>
      <c r="H250" s="1">
        <v>34.412500000000001</v>
      </c>
      <c r="I250" s="1">
        <v>133.18138888888888</v>
      </c>
    </row>
    <row r="251" spans="1:9" x14ac:dyDescent="0.4">
      <c r="A251" s="3" t="str">
        <f t="shared" si="3"/>
        <v>206718</v>
      </c>
      <c r="B251" s="4" t="s">
        <v>1147</v>
      </c>
      <c r="C251" s="22"/>
      <c r="D251" s="4" t="s">
        <v>1148</v>
      </c>
      <c r="E251" s="22"/>
      <c r="F251" s="4" t="s">
        <v>1149</v>
      </c>
      <c r="G251" s="5" t="s">
        <v>1150</v>
      </c>
      <c r="H251" s="1">
        <v>34.396111111111111</v>
      </c>
      <c r="I251" s="1">
        <v>133.23583333333332</v>
      </c>
    </row>
    <row r="252" spans="1:9" x14ac:dyDescent="0.4">
      <c r="A252" s="13" t="str">
        <f t="shared" si="3"/>
        <v>207803</v>
      </c>
      <c r="B252" s="14" t="s">
        <v>1151</v>
      </c>
      <c r="C252" s="20" t="s">
        <v>1134</v>
      </c>
      <c r="D252" s="14" t="s">
        <v>1152</v>
      </c>
      <c r="E252" s="20" t="s">
        <v>1153</v>
      </c>
      <c r="F252" s="14" t="s">
        <v>1154</v>
      </c>
      <c r="G252" s="15" t="s">
        <v>1155</v>
      </c>
      <c r="H252" s="1">
        <v>34.501111111111108</v>
      </c>
      <c r="I252" s="1">
        <v>133.58638888888891</v>
      </c>
    </row>
    <row r="253" spans="1:9" x14ac:dyDescent="0.4">
      <c r="A253" s="6" t="str">
        <f t="shared" si="3"/>
        <v>207804</v>
      </c>
      <c r="B253" s="7" t="s">
        <v>1156</v>
      </c>
      <c r="C253" s="21"/>
      <c r="D253" s="7" t="s">
        <v>1157</v>
      </c>
      <c r="E253" s="21"/>
      <c r="F253" s="7" t="s">
        <v>1158</v>
      </c>
      <c r="G253" s="8" t="s">
        <v>1159</v>
      </c>
      <c r="H253" s="1">
        <v>34.461388888888891</v>
      </c>
      <c r="I253" s="1">
        <v>133.51777777777778</v>
      </c>
    </row>
    <row r="254" spans="1:9" x14ac:dyDescent="0.4">
      <c r="A254" s="13" t="str">
        <f t="shared" si="3"/>
        <v>208607</v>
      </c>
      <c r="B254" s="14" t="s">
        <v>1160</v>
      </c>
      <c r="C254" s="20" t="s">
        <v>1134</v>
      </c>
      <c r="D254" s="14" t="s">
        <v>1161</v>
      </c>
      <c r="E254" s="20" t="s">
        <v>1162</v>
      </c>
      <c r="F254" s="14" t="s">
        <v>1163</v>
      </c>
      <c r="G254" s="15" t="s">
        <v>1164</v>
      </c>
      <c r="H254" s="1">
        <v>34.507777777777775</v>
      </c>
      <c r="I254" s="1">
        <v>133.61638888888888</v>
      </c>
    </row>
    <row r="255" spans="1:9" x14ac:dyDescent="0.4">
      <c r="A255" s="3" t="str">
        <f t="shared" si="3"/>
        <v>208616</v>
      </c>
      <c r="B255" s="4" t="s">
        <v>1165</v>
      </c>
      <c r="C255" s="22"/>
      <c r="D255" s="4" t="s">
        <v>235</v>
      </c>
      <c r="E255" s="22"/>
      <c r="F255" s="4" t="s">
        <v>1166</v>
      </c>
      <c r="G255" s="5" t="s">
        <v>1167</v>
      </c>
      <c r="H255" s="1">
        <v>34.513055555555553</v>
      </c>
      <c r="I255" s="1">
        <v>133.5011111111111</v>
      </c>
    </row>
    <row r="256" spans="1:9" x14ac:dyDescent="0.4">
      <c r="A256" s="18" t="str">
        <f t="shared" si="3"/>
        <v>208604</v>
      </c>
      <c r="B256" s="19" t="s">
        <v>1220</v>
      </c>
      <c r="C256" s="19" t="s">
        <v>1176</v>
      </c>
      <c r="D256" s="7" t="s">
        <v>1157</v>
      </c>
      <c r="E256" s="21"/>
      <c r="F256" s="7" t="s">
        <v>1221</v>
      </c>
      <c r="G256" s="8" t="s">
        <v>1222</v>
      </c>
      <c r="H256" s="1">
        <v>34.565277777777773</v>
      </c>
      <c r="I256" s="1">
        <v>133.53972222222222</v>
      </c>
    </row>
    <row r="257" spans="1:9" x14ac:dyDescent="0.4">
      <c r="A257" s="13" t="str">
        <f t="shared" si="3"/>
        <v>234101</v>
      </c>
      <c r="B257" s="14" t="s">
        <v>1168</v>
      </c>
      <c r="C257" s="20" t="s">
        <v>1134</v>
      </c>
      <c r="D257" s="14" t="s">
        <v>1169</v>
      </c>
      <c r="E257" s="20" t="s">
        <v>651</v>
      </c>
      <c r="F257" s="14" t="s">
        <v>1170</v>
      </c>
      <c r="G257" s="15" t="s">
        <v>1171</v>
      </c>
      <c r="H257" s="1">
        <v>34.916944444444439</v>
      </c>
      <c r="I257" s="1">
        <v>133.9077777777778</v>
      </c>
    </row>
    <row r="258" spans="1:9" x14ac:dyDescent="0.4">
      <c r="A258" s="6" t="str">
        <f t="shared" si="3"/>
        <v>234104</v>
      </c>
      <c r="B258" s="7" t="s">
        <v>1172</v>
      </c>
      <c r="C258" s="21"/>
      <c r="D258" s="7" t="s">
        <v>88</v>
      </c>
      <c r="E258" s="21"/>
      <c r="F258" s="7" t="s">
        <v>1173</v>
      </c>
      <c r="G258" s="8" t="s">
        <v>1174</v>
      </c>
      <c r="H258" s="1">
        <v>34.899722222222223</v>
      </c>
      <c r="I258" s="1">
        <v>133.98722222222221</v>
      </c>
    </row>
    <row r="259" spans="1:9" x14ac:dyDescent="0.4">
      <c r="A259" s="3" t="str">
        <f t="shared" ref="A259:A268" si="4">HYPERLINK("https://maps.gsi.go.jp/index_m.html#15/"&amp;$H259&amp;"/"&amp;$I259,$B259)</f>
        <v>232407</v>
      </c>
      <c r="B259" s="4" t="s">
        <v>1175</v>
      </c>
      <c r="C259" s="22" t="s">
        <v>1176</v>
      </c>
      <c r="D259" s="4" t="s">
        <v>615</v>
      </c>
      <c r="E259" s="22" t="s">
        <v>1177</v>
      </c>
      <c r="F259" s="4" t="s">
        <v>1178</v>
      </c>
      <c r="G259" s="5" t="s">
        <v>1179</v>
      </c>
      <c r="H259" s="1">
        <v>34.717500000000001</v>
      </c>
      <c r="I259" s="1">
        <v>133.83361111111111</v>
      </c>
    </row>
    <row r="260" spans="1:9" x14ac:dyDescent="0.4">
      <c r="A260" s="3" t="str">
        <f t="shared" si="4"/>
        <v>232410</v>
      </c>
      <c r="B260" s="4" t="s">
        <v>1180</v>
      </c>
      <c r="C260" s="22"/>
      <c r="D260" s="4" t="s">
        <v>1181</v>
      </c>
      <c r="E260" s="22"/>
      <c r="F260" s="4" t="s">
        <v>1182</v>
      </c>
      <c r="G260" s="5" t="s">
        <v>1183</v>
      </c>
      <c r="H260" s="1">
        <v>34.731944444444444</v>
      </c>
      <c r="I260" s="1">
        <v>133.8186111111111</v>
      </c>
    </row>
    <row r="261" spans="1:9" x14ac:dyDescent="0.4">
      <c r="A261" s="13" t="str">
        <f t="shared" si="4"/>
        <v>238314</v>
      </c>
      <c r="B261" s="14" t="s">
        <v>1184</v>
      </c>
      <c r="C261" s="20" t="s">
        <v>1176</v>
      </c>
      <c r="D261" s="14" t="s">
        <v>655</v>
      </c>
      <c r="E261" s="20" t="s">
        <v>1185</v>
      </c>
      <c r="F261" s="14" t="s">
        <v>1186</v>
      </c>
      <c r="G261" s="15" t="s">
        <v>1187</v>
      </c>
      <c r="H261" s="1">
        <v>34.728611111111114</v>
      </c>
      <c r="I261" s="1">
        <v>134.1563888888889</v>
      </c>
    </row>
    <row r="262" spans="1:9" x14ac:dyDescent="0.4">
      <c r="A262" s="6" t="str">
        <f t="shared" si="4"/>
        <v>238317</v>
      </c>
      <c r="B262" s="7" t="s">
        <v>1188</v>
      </c>
      <c r="C262" s="21"/>
      <c r="D262" s="7" t="s">
        <v>1189</v>
      </c>
      <c r="E262" s="21"/>
      <c r="F262" s="7" t="s">
        <v>1190</v>
      </c>
      <c r="G262" s="8" t="s">
        <v>1191</v>
      </c>
      <c r="H262" s="1">
        <v>34.68472222222222</v>
      </c>
      <c r="I262" s="1">
        <v>134.17388888888888</v>
      </c>
    </row>
    <row r="263" spans="1:9" x14ac:dyDescent="0.4">
      <c r="A263" s="3" t="str">
        <f t="shared" si="4"/>
        <v>428401</v>
      </c>
      <c r="B263" s="4" t="s">
        <v>1192</v>
      </c>
      <c r="C263" s="22" t="s">
        <v>1193</v>
      </c>
      <c r="D263" s="4" t="s">
        <v>958</v>
      </c>
      <c r="E263" s="22" t="s">
        <v>1193</v>
      </c>
      <c r="F263" s="4" t="s">
        <v>1194</v>
      </c>
      <c r="G263" s="5" t="s">
        <v>1195</v>
      </c>
      <c r="H263" s="1">
        <v>40.441388888888888</v>
      </c>
      <c r="I263" s="1">
        <v>140.25333333333333</v>
      </c>
    </row>
    <row r="264" spans="1:9" x14ac:dyDescent="0.4">
      <c r="A264" s="3" t="str">
        <f t="shared" si="4"/>
        <v>428403</v>
      </c>
      <c r="B264" s="4" t="s">
        <v>1196</v>
      </c>
      <c r="C264" s="22"/>
      <c r="D264" s="4" t="s">
        <v>1197</v>
      </c>
      <c r="E264" s="22"/>
      <c r="F264" s="4" t="s">
        <v>1198</v>
      </c>
      <c r="G264" s="5" t="s">
        <v>1199</v>
      </c>
      <c r="H264" s="1">
        <v>40.43666666666666</v>
      </c>
      <c r="I264" s="1">
        <v>140.23611111111109</v>
      </c>
    </row>
    <row r="265" spans="1:9" x14ac:dyDescent="0.4">
      <c r="A265" s="13" t="str">
        <f t="shared" si="4"/>
        <v>416603</v>
      </c>
      <c r="B265" s="14" t="s">
        <v>1200</v>
      </c>
      <c r="C265" s="20" t="s">
        <v>1201</v>
      </c>
      <c r="D265" s="14" t="s">
        <v>1202</v>
      </c>
      <c r="E265" s="20" t="s">
        <v>1203</v>
      </c>
      <c r="F265" s="14" t="s">
        <v>1204</v>
      </c>
      <c r="G265" s="15" t="s">
        <v>1205</v>
      </c>
      <c r="H265" s="1">
        <v>39.930833333333332</v>
      </c>
      <c r="I265" s="1">
        <v>140.63416666666666</v>
      </c>
    </row>
    <row r="266" spans="1:9" x14ac:dyDescent="0.4">
      <c r="A266" s="6" t="str">
        <f t="shared" si="4"/>
        <v>416604</v>
      </c>
      <c r="B266" s="7" t="s">
        <v>1206</v>
      </c>
      <c r="C266" s="21"/>
      <c r="D266" s="7" t="s">
        <v>1207</v>
      </c>
      <c r="E266" s="21"/>
      <c r="F266" s="7" t="s">
        <v>1208</v>
      </c>
      <c r="G266" s="8" t="s">
        <v>1209</v>
      </c>
      <c r="H266" s="1">
        <v>39.97</v>
      </c>
      <c r="I266" s="1">
        <v>140.71305555555554</v>
      </c>
    </row>
    <row r="267" spans="1:9" x14ac:dyDescent="0.4">
      <c r="A267" s="13" t="str">
        <f t="shared" si="4"/>
        <v>297423</v>
      </c>
      <c r="B267" s="14" t="s">
        <v>1229</v>
      </c>
      <c r="C267" s="20" t="s">
        <v>1223</v>
      </c>
      <c r="D267" s="14" t="s">
        <v>1232</v>
      </c>
      <c r="E267" s="20" t="s">
        <v>1224</v>
      </c>
      <c r="F267" s="14" t="s">
        <v>1225</v>
      </c>
      <c r="G267" s="15" t="s">
        <v>1226</v>
      </c>
      <c r="H267" s="1">
        <v>35.558611111111105</v>
      </c>
      <c r="I267" s="1">
        <v>138.63222222222223</v>
      </c>
    </row>
    <row r="268" spans="1:9" x14ac:dyDescent="0.4">
      <c r="A268" s="6" t="str">
        <f t="shared" si="4"/>
        <v>297427</v>
      </c>
      <c r="B268" s="7" t="s">
        <v>1230</v>
      </c>
      <c r="C268" s="21"/>
      <c r="D268" s="7" t="s">
        <v>1233</v>
      </c>
      <c r="E268" s="21"/>
      <c r="F268" s="7" t="s">
        <v>1228</v>
      </c>
      <c r="G268" s="8" t="s">
        <v>1227</v>
      </c>
      <c r="H268" s="1">
        <v>35.561944444444443</v>
      </c>
      <c r="I268" s="1">
        <v>138.6525</v>
      </c>
    </row>
    <row r="269" spans="1:9" ht="18.75" customHeight="1" x14ac:dyDescent="0.4"/>
    <row r="270" spans="1:9" s="16" customFormat="1" ht="18.75" customHeight="1" x14ac:dyDescent="0.4">
      <c r="C270" s="17"/>
      <c r="E270" s="17"/>
    </row>
    <row r="271" spans="1:9" ht="18.75" customHeight="1" x14ac:dyDescent="0.4"/>
  </sheetData>
  <mergeCells count="262">
    <mergeCell ref="E254:E256"/>
    <mergeCell ref="C259:C260"/>
    <mergeCell ref="C261:C262"/>
    <mergeCell ref="C263:C264"/>
    <mergeCell ref="C265:C266"/>
    <mergeCell ref="C246:C247"/>
    <mergeCell ref="C248:C249"/>
    <mergeCell ref="C250:C251"/>
    <mergeCell ref="C252:C253"/>
    <mergeCell ref="C254:C255"/>
    <mergeCell ref="C257:C258"/>
    <mergeCell ref="E265:E266"/>
    <mergeCell ref="E252:E253"/>
    <mergeCell ref="E257:E258"/>
    <mergeCell ref="C234:C235"/>
    <mergeCell ref="C236:C237"/>
    <mergeCell ref="C238:C239"/>
    <mergeCell ref="C240:C241"/>
    <mergeCell ref="C242:C243"/>
    <mergeCell ref="C244:C245"/>
    <mergeCell ref="C222:C223"/>
    <mergeCell ref="C224:C225"/>
    <mergeCell ref="C226:C227"/>
    <mergeCell ref="C228:C229"/>
    <mergeCell ref="C230:C231"/>
    <mergeCell ref="C232:C233"/>
    <mergeCell ref="C210:C211"/>
    <mergeCell ref="C212:C213"/>
    <mergeCell ref="C214:C215"/>
    <mergeCell ref="C216:C217"/>
    <mergeCell ref="C218:C219"/>
    <mergeCell ref="C220:C221"/>
    <mergeCell ref="C198:C199"/>
    <mergeCell ref="C200:C201"/>
    <mergeCell ref="C202:C203"/>
    <mergeCell ref="C204:C205"/>
    <mergeCell ref="C206:C207"/>
    <mergeCell ref="C208:C209"/>
    <mergeCell ref="C186:C187"/>
    <mergeCell ref="C188:C189"/>
    <mergeCell ref="C190:C191"/>
    <mergeCell ref="C192:C193"/>
    <mergeCell ref="C194:C195"/>
    <mergeCell ref="C196:C197"/>
    <mergeCell ref="C174:C175"/>
    <mergeCell ref="C176:C177"/>
    <mergeCell ref="C178:C179"/>
    <mergeCell ref="C180:C181"/>
    <mergeCell ref="C182:C183"/>
    <mergeCell ref="C184:C185"/>
    <mergeCell ref="C162:C163"/>
    <mergeCell ref="C164:C165"/>
    <mergeCell ref="C166:C167"/>
    <mergeCell ref="C168:C169"/>
    <mergeCell ref="C170:C171"/>
    <mergeCell ref="C172:C173"/>
    <mergeCell ref="C150:C151"/>
    <mergeCell ref="C152:C153"/>
    <mergeCell ref="C154:C155"/>
    <mergeCell ref="C156:C157"/>
    <mergeCell ref="C158:C159"/>
    <mergeCell ref="C160:C161"/>
    <mergeCell ref="C138:C139"/>
    <mergeCell ref="C140:C141"/>
    <mergeCell ref="C142:C143"/>
    <mergeCell ref="C144:C145"/>
    <mergeCell ref="C146:C147"/>
    <mergeCell ref="C148:C149"/>
    <mergeCell ref="C126:C127"/>
    <mergeCell ref="C128:C129"/>
    <mergeCell ref="C130:C131"/>
    <mergeCell ref="C132:C133"/>
    <mergeCell ref="C134:C135"/>
    <mergeCell ref="C136:C137"/>
    <mergeCell ref="C114:C115"/>
    <mergeCell ref="C116:C117"/>
    <mergeCell ref="C118:C119"/>
    <mergeCell ref="C120:C121"/>
    <mergeCell ref="C122:C123"/>
    <mergeCell ref="C124:C125"/>
    <mergeCell ref="C102:C103"/>
    <mergeCell ref="C104:C105"/>
    <mergeCell ref="C106:C107"/>
    <mergeCell ref="C108:C109"/>
    <mergeCell ref="C110:C111"/>
    <mergeCell ref="C112:C113"/>
    <mergeCell ref="C90:C91"/>
    <mergeCell ref="C92:C93"/>
    <mergeCell ref="C94:C95"/>
    <mergeCell ref="C96:C97"/>
    <mergeCell ref="C98:C99"/>
    <mergeCell ref="C100:C101"/>
    <mergeCell ref="C75:C77"/>
    <mergeCell ref="C80:C81"/>
    <mergeCell ref="C82:C83"/>
    <mergeCell ref="C84:C85"/>
    <mergeCell ref="C86:C87"/>
    <mergeCell ref="C88:C89"/>
    <mergeCell ref="C63:C64"/>
    <mergeCell ref="C65:C66"/>
    <mergeCell ref="C67:C68"/>
    <mergeCell ref="C69:C70"/>
    <mergeCell ref="C71:C72"/>
    <mergeCell ref="C73:C74"/>
    <mergeCell ref="C50:C51"/>
    <mergeCell ref="C52:C53"/>
    <mergeCell ref="C54:C55"/>
    <mergeCell ref="C56:C57"/>
    <mergeCell ref="C58:C59"/>
    <mergeCell ref="C60:C62"/>
    <mergeCell ref="C36:C37"/>
    <mergeCell ref="C40:C41"/>
    <mergeCell ref="C42:C43"/>
    <mergeCell ref="C44:C45"/>
    <mergeCell ref="C46:C47"/>
    <mergeCell ref="C48:C49"/>
    <mergeCell ref="C26:C27"/>
    <mergeCell ref="C28:C29"/>
    <mergeCell ref="C30:C31"/>
    <mergeCell ref="C32:C33"/>
    <mergeCell ref="C38:C39"/>
    <mergeCell ref="C34:C35"/>
    <mergeCell ref="C14:C15"/>
    <mergeCell ref="C16:C17"/>
    <mergeCell ref="C18:C19"/>
    <mergeCell ref="C20:C21"/>
    <mergeCell ref="C22:C23"/>
    <mergeCell ref="C24:C25"/>
    <mergeCell ref="E259:E260"/>
    <mergeCell ref="E261:E262"/>
    <mergeCell ref="E263:E264"/>
    <mergeCell ref="E232:E233"/>
    <mergeCell ref="E210:E211"/>
    <mergeCell ref="E212:E213"/>
    <mergeCell ref="E214:E215"/>
    <mergeCell ref="E216:E217"/>
    <mergeCell ref="E218:E219"/>
    <mergeCell ref="E220:E221"/>
    <mergeCell ref="E198:E199"/>
    <mergeCell ref="E200:E201"/>
    <mergeCell ref="E202:E203"/>
    <mergeCell ref="E204:E205"/>
    <mergeCell ref="E206:E207"/>
    <mergeCell ref="E208:E209"/>
    <mergeCell ref="E186:E187"/>
    <mergeCell ref="E188:E189"/>
    <mergeCell ref="C2:C3"/>
    <mergeCell ref="C4:C5"/>
    <mergeCell ref="C6:C7"/>
    <mergeCell ref="C8:C9"/>
    <mergeCell ref="C10:C11"/>
    <mergeCell ref="C12:C13"/>
    <mergeCell ref="E246:E247"/>
    <mergeCell ref="E248:E249"/>
    <mergeCell ref="E250:E251"/>
    <mergeCell ref="E234:E235"/>
    <mergeCell ref="E236:E237"/>
    <mergeCell ref="E238:E239"/>
    <mergeCell ref="E240:E241"/>
    <mergeCell ref="E242:E243"/>
    <mergeCell ref="E244:E245"/>
    <mergeCell ref="E222:E223"/>
    <mergeCell ref="E224:E225"/>
    <mergeCell ref="E226:E227"/>
    <mergeCell ref="E228:E229"/>
    <mergeCell ref="E230:E231"/>
    <mergeCell ref="E190:E191"/>
    <mergeCell ref="E192:E193"/>
    <mergeCell ref="E194:E195"/>
    <mergeCell ref="E196:E197"/>
    <mergeCell ref="E174:E175"/>
    <mergeCell ref="E176:E177"/>
    <mergeCell ref="E178:E179"/>
    <mergeCell ref="E180:E181"/>
    <mergeCell ref="E182:E183"/>
    <mergeCell ref="E184:E185"/>
    <mergeCell ref="E162:E163"/>
    <mergeCell ref="E164:E165"/>
    <mergeCell ref="E166:E167"/>
    <mergeCell ref="E168:E169"/>
    <mergeCell ref="E170:E171"/>
    <mergeCell ref="E172:E173"/>
    <mergeCell ref="E150:E151"/>
    <mergeCell ref="E152:E153"/>
    <mergeCell ref="E154:E155"/>
    <mergeCell ref="E156:E157"/>
    <mergeCell ref="E158:E159"/>
    <mergeCell ref="E160:E161"/>
    <mergeCell ref="E138:E139"/>
    <mergeCell ref="E140:E141"/>
    <mergeCell ref="E142:E143"/>
    <mergeCell ref="E144:E145"/>
    <mergeCell ref="E146:E147"/>
    <mergeCell ref="E148:E149"/>
    <mergeCell ref="E126:E127"/>
    <mergeCell ref="E128:E129"/>
    <mergeCell ref="E130:E131"/>
    <mergeCell ref="E132:E133"/>
    <mergeCell ref="E134:E135"/>
    <mergeCell ref="E136:E137"/>
    <mergeCell ref="E114:E115"/>
    <mergeCell ref="E116:E117"/>
    <mergeCell ref="E118:E119"/>
    <mergeCell ref="E120:E121"/>
    <mergeCell ref="E122:E123"/>
    <mergeCell ref="E124:E125"/>
    <mergeCell ref="E102:E103"/>
    <mergeCell ref="E104:E105"/>
    <mergeCell ref="E106:E107"/>
    <mergeCell ref="E108:E109"/>
    <mergeCell ref="E110:E111"/>
    <mergeCell ref="E112:E113"/>
    <mergeCell ref="E90:E91"/>
    <mergeCell ref="E92:E93"/>
    <mergeCell ref="E94:E95"/>
    <mergeCell ref="E96:E97"/>
    <mergeCell ref="E98:E99"/>
    <mergeCell ref="E100:E101"/>
    <mergeCell ref="E82:E83"/>
    <mergeCell ref="E84:E85"/>
    <mergeCell ref="E86:E87"/>
    <mergeCell ref="E88:E89"/>
    <mergeCell ref="E78:E79"/>
    <mergeCell ref="E63:E64"/>
    <mergeCell ref="E65:E66"/>
    <mergeCell ref="E67:E68"/>
    <mergeCell ref="E69:E70"/>
    <mergeCell ref="E71:E72"/>
    <mergeCell ref="E73:E74"/>
    <mergeCell ref="E58:E59"/>
    <mergeCell ref="E60:E62"/>
    <mergeCell ref="E36:E37"/>
    <mergeCell ref="E42:E43"/>
    <mergeCell ref="E44:E45"/>
    <mergeCell ref="E46:E47"/>
    <mergeCell ref="E48:E49"/>
    <mergeCell ref="E75:E77"/>
    <mergeCell ref="E80:E81"/>
    <mergeCell ref="C267:C268"/>
    <mergeCell ref="E267:E268"/>
    <mergeCell ref="E2:E3"/>
    <mergeCell ref="E4:E5"/>
    <mergeCell ref="E6:E7"/>
    <mergeCell ref="E8:E9"/>
    <mergeCell ref="E10:E11"/>
    <mergeCell ref="E12:E13"/>
    <mergeCell ref="E26:E27"/>
    <mergeCell ref="E28:E29"/>
    <mergeCell ref="E30:E31"/>
    <mergeCell ref="E32:E33"/>
    <mergeCell ref="E34:E35"/>
    <mergeCell ref="E38:E41"/>
    <mergeCell ref="E14:E15"/>
    <mergeCell ref="E16:E17"/>
    <mergeCell ref="E18:E19"/>
    <mergeCell ref="E20:E21"/>
    <mergeCell ref="E22:E23"/>
    <mergeCell ref="E24:E25"/>
    <mergeCell ref="E50:E51"/>
    <mergeCell ref="E52:E53"/>
    <mergeCell ref="E54:E55"/>
    <mergeCell ref="E56:E57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同地図同山名</vt:lpstr>
      <vt:lpstr>同地図同山名!Print_Titles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 Mishima</dc:creator>
  <cp:lastModifiedBy>Takeshi Mishima</cp:lastModifiedBy>
  <cp:lastPrinted>2024-02-25T22:25:13Z</cp:lastPrinted>
  <dcterms:created xsi:type="dcterms:W3CDTF">2024-02-25T21:07:17Z</dcterms:created>
  <dcterms:modified xsi:type="dcterms:W3CDTF">2024-03-30T18:04:22Z</dcterms:modified>
</cp:coreProperties>
</file>